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kstubbs/Documents/"/>
    </mc:Choice>
  </mc:AlternateContent>
  <xr:revisionPtr revIDLastSave="0" documentId="8_{661CFEAC-955F-F04A-A7E0-D0575EA89FF5}" xr6:coauthVersionLast="46" xr6:coauthVersionMax="46" xr10:uidLastSave="{00000000-0000-0000-0000-000000000000}"/>
  <bookViews>
    <workbookView xWindow="0" yWindow="0" windowWidth="38400" windowHeight="24000" xr2:uid="{E87CD4BF-874C-564E-9D09-F78FE1B68E6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C3" i="1"/>
</calcChain>
</file>

<file path=xl/sharedStrings.xml><?xml version="1.0" encoding="utf-8"?>
<sst xmlns="http://schemas.openxmlformats.org/spreadsheetml/2006/main" count="2" uniqueCount="2">
  <si>
    <t>Manufacturing State Date</t>
  </si>
  <si>
    <t>Number of Units per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</si>
</sst>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-yy;@"/>
  </numFmts>
  <fonts count="2" x14ac:knownFonts="1">
    <font>
      <sz val="12"/>
      <color theme="1"/>
      <name val="Calibri"/>
      <family val="2"/>
      <scheme val="minor"/>
    </font>
    <font>
      <sz val="12"/>
      <color rgb="FF45454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Font="1"/>
    <xf numFmtId="164" fontId="1" fillId="0" borderId="0" xfId="0" applyNumberFormat="1" applyFont="1"/>
    <xf numFmtId="164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67423-6114-1C42-94A0-D4196BC1EE3E}">
  <dimension ref="A2:J13"/>
  <sheetViews>
    <sheetView tabSelected="1" workbookViewId="0">
      <selection activeCell="C10" sqref="C10"/>
    </sheetView>
  </sheetViews>
  <sheetFormatPr baseColWidth="10" defaultRowHeight="16" x14ac:dyDescent="0.2"/>
  <cols>
    <col min="1" max="1" width="16.5" customWidth="1"/>
    <col min="2" max="8" width="14.5" bestFit="1" customWidth="1"/>
  </cols>
  <sheetData>
    <row r="2" spans="1:10" x14ac:dyDescent="0.2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">
      <c r="A3" s="1" t="s">
        <v>0</v>
      </c>
      <c r="B3" s="1">
        <v>20200201</v>
      </c>
      <c r="C3" s="3">
        <f>DATE(LEFT(B3,4), MID(B3,5,2), RIGHT(B3,2))</f>
        <v>43862</v>
      </c>
      <c r="D3" s="1"/>
      <c r="E3" s="1"/>
      <c r="F3" s="1"/>
      <c r="G3" s="1"/>
      <c r="H3" s="1"/>
      <c r="I3" s="1"/>
      <c r="J3" s="1"/>
    </row>
    <row r="4" spans="1:10" x14ac:dyDescent="0.2">
      <c r="A4" s="1" t="s">
        <v>1</v>
      </c>
      <c r="B4" s="1"/>
      <c r="C4" s="1">
        <v>4</v>
      </c>
      <c r="D4" s="1"/>
      <c r="E4" s="1"/>
      <c r="F4" s="1"/>
      <c r="G4" s="1"/>
      <c r="H4" s="1"/>
      <c r="I4" s="1"/>
      <c r="J4" s="1"/>
    </row>
    <row r="5" spans="1:10" x14ac:dyDescent="0.2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x14ac:dyDescent="0.2">
      <c r="A6" s="1">
        <v>20200101</v>
      </c>
      <c r="B6" s="1">
        <v>20200201</v>
      </c>
      <c r="C6" s="1">
        <v>20200301</v>
      </c>
      <c r="D6" s="1">
        <v>20200401</v>
      </c>
      <c r="E6" s="1">
        <v>20200501</v>
      </c>
      <c r="F6" s="1">
        <v>20200601</v>
      </c>
      <c r="G6" s="1">
        <v>20200701</v>
      </c>
      <c r="H6" s="1">
        <v>20200801</v>
      </c>
      <c r="I6" s="1"/>
      <c r="J6" s="1"/>
    </row>
    <row r="7" spans="1:10" x14ac:dyDescent="0.2">
      <c r="A7" s="2">
        <f>DATE(LEFT(A6,4), MID(A6,5,2), RIGHT(A6,2))</f>
        <v>43831</v>
      </c>
      <c r="B7" s="2">
        <f>DATE(LEFT(B6,4), MID(B6,5,2), RIGHT(B6,2))</f>
        <v>43862</v>
      </c>
      <c r="C7" s="2">
        <f>DATE(LEFT(C6,4), MID(C6,5,2), RIGHT(C6,2))</f>
        <v>43891</v>
      </c>
      <c r="D7" s="2">
        <f>DATE(LEFT(D6,4), MID(D6,5,2), RIGHT(D6,2))</f>
        <v>43922</v>
      </c>
      <c r="E7" s="2">
        <f>DATE(LEFT(E6,4), MID(E6,5,2), RIGHT(E6,2))</f>
        <v>43952</v>
      </c>
      <c r="F7" s="2">
        <f>DATE(LEFT(F6,4), MID(F6,5,2), RIGHT(F6,2))</f>
        <v>43983</v>
      </c>
      <c r="G7" s="2">
        <f>DATE(LEFT(G6,4), MID(G6,5,2), RIGHT(G6,2))</f>
        <v>44013</v>
      </c>
      <c r="H7" s="2">
        <f>DATE(LEFT(H6,4), MID(H6,5,2), RIGHT(H6,2))</f>
        <v>44044</v>
      </c>
      <c r="I7" s="1"/>
      <c r="J7" s="1"/>
    </row>
    <row r="8" spans="1:10" x14ac:dyDescent="0.2">
      <c r="A8">
        <f ca="1">IF(TODAY()&gt;=DATEVALUE("07/01/2018"),C4, 0)</f>
        <v>4</v>
      </c>
      <c r="B8">
        <f ca="1">IF(TODAY()&gt;=DATEVALUE("07/01/2018"),C4, 0)</f>
        <v>4</v>
      </c>
      <c r="C8">
        <f ca="1">IF(TODAY()&gt;=DATEVALUE("07/01/2018"),C4, 0)</f>
        <v>4</v>
      </c>
      <c r="D8">
        <f ca="1">IF(TODAY()&gt;=DATEVALUE("07/01/2018"),C4, 0)</f>
        <v>4</v>
      </c>
      <c r="E8">
        <f ca="1">IF(TODAY()&gt;=DATEVALUE("07/01/2018"),C4, 0)</f>
        <v>4</v>
      </c>
      <c r="F8">
        <f ca="1">IF(TODAY()&gt;=DATEVALUE("07/01/2018"),C4, 0)</f>
        <v>4</v>
      </c>
      <c r="G8">
        <f ca="1">IF(TODAY()&gt;=DATEVALUE("07/01/2018"),C4, 0)</f>
        <v>4</v>
      </c>
      <c r="H8">
        <f ca="1">IF(TODAY()&gt;=DATEVALUE("07/01/2018"),C4, 0)</f>
        <v>4</v>
      </c>
      <c r="I8" s="1"/>
      <c r="J8" s="1"/>
    </row>
    <row r="9" spans="1:10" x14ac:dyDescent="0.2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10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10" x14ac:dyDescent="0.2">
      <c r="A13" s="1"/>
      <c r="B13" s="1"/>
      <c r="C13" s="1"/>
      <c r="D13" s="1"/>
      <c r="E13" s="1"/>
      <c r="F13" s="1"/>
      <c r="G13" s="1"/>
      <c r="H13" s="1"/>
      <c r="I1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stubbs</dc:creator>
  <cp:lastModifiedBy>mark stubbs</cp:lastModifiedBy>
  <dcterms:created xsi:type="dcterms:W3CDTF">2021-01-23T16:00:17Z</dcterms:created>
  <dcterms:modified xsi:type="dcterms:W3CDTF">2021-01-23T16:06:59Z</dcterms:modified>
</cp:coreProperties>
</file>