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hratnap\Desktop\"/>
    </mc:Choice>
  </mc:AlternateContent>
  <bookViews>
    <workbookView xWindow="0" yWindow="0" windowWidth="19200" windowHeight="11385" activeTab="1"/>
  </bookViews>
  <sheets>
    <sheet name="Array" sheetId="1" r:id="rId1"/>
    <sheet name="vlookup" sheetId="2" r:id="rId2"/>
    <sheet name="Sheet3" sheetId="3" r:id="rId3"/>
  </sheets>
  <externalReferences>
    <externalReference r:id="rId4"/>
  </externalReferences>
  <calcPr calcId="152511" concurrentCalc="0"/>
</workbook>
</file>

<file path=xl/calcChain.xml><?xml version="1.0" encoding="utf-8"?>
<calcChain xmlns="http://schemas.openxmlformats.org/spreadsheetml/2006/main">
  <c r="A1" i="2" l="1"/>
  <c r="B1" i="2"/>
  <c r="C2" i="2"/>
  <c r="C3" i="2"/>
  <c r="C1" i="2"/>
</calcChain>
</file>

<file path=xl/sharedStrings.xml><?xml version="1.0" encoding="utf-8"?>
<sst xmlns="http://schemas.openxmlformats.org/spreadsheetml/2006/main" count="19" uniqueCount="15">
  <si>
    <t>Adhesive Body Warmer Patch (10 Pack)</t>
  </si>
  <si>
    <t>https://www.kogan.com/au/buy/adhesive-body-warmer-patch-10-pack/</t>
  </si>
  <si>
    <t>Kogan Ultra 32GB USB 3.0 Flash Drive</t>
  </si>
  <si>
    <t>https://www.kogan.com/au/buy/kogan-ultra-32gb-usb-30-flash-drive-kogan/</t>
  </si>
  <si>
    <t>yes</t>
  </si>
  <si>
    <t>Forget painstakingly waiting for files to transfer. Store and transfer files up to 120MB/S with this ultra-portable and convenient 32GB USB 3.0 Flash drive.</t>
  </si>
  <si>
    <t>product_name</t>
  </si>
  <si>
    <t>product_url</t>
  </si>
  <si>
    <t>product_fastDispatch</t>
  </si>
  <si>
    <t>product_description</t>
  </si>
  <si>
    <t>product_listPrice</t>
  </si>
  <si>
    <t>product_wasPrice</t>
  </si>
  <si>
    <t>product_wasDate</t>
  </si>
  <si>
    <t>The easiest way to warm up your hands, feet and body while helping to improve circulation and joint health.</t>
  </si>
  <si>
    <t>Sold Out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</si>
</sst>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Red]\-&quot;$&quot;#,##0.00"/>
    <numFmt numFmtId="164" formatCode="&quot;$&quot;#,##0.0;[Red]\-&quot;$&quot;#,##0.0"/>
  </numFmts>
  <fonts count="3" x14ac:knownFonts="1">
    <font>
      <sz val="10"/>
      <color theme="1"/>
      <name val="Arial"/>
      <family val="2"/>
    </font>
    <font>
      <b/>
      <sz val="10"/>
      <color theme="1"/>
      <name val="Arial"/>
      <family val="2"/>
    </font>
    <font>
      <sz val="10"/>
      <color theme="0" tint="-0.499984740745262"/>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1" fillId="0" borderId="0" xfId="0" applyFont="1"/>
    <xf numFmtId="0" fontId="0" fillId="0" borderId="0" xfId="0" applyFont="1"/>
    <xf numFmtId="0" fontId="1" fillId="0" borderId="0" xfId="0" applyFont="1" applyFill="1"/>
    <xf numFmtId="0" fontId="0" fillId="0" borderId="0" xfId="0" applyFont="1" applyFill="1"/>
    <xf numFmtId="164" fontId="2" fillId="0" borderId="0" xfId="0" applyNumberFormat="1" applyFont="1" applyFill="1" applyAlignment="1">
      <alignment horizontal="right"/>
    </xf>
    <xf numFmtId="8" fontId="0"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Industrials\Tim\KGN\Documents\KGN_Website%20data%20scrap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Price movement"/>
      <sheetName val="15-Aug"/>
      <sheetName val="20-Aug"/>
      <sheetName val="25-Aug"/>
      <sheetName val="1-Sep"/>
      <sheetName val="9-Sep"/>
    </sheetNames>
    <sheetDataSet>
      <sheetData sheetId="0"/>
      <sheetData sheetId="1"/>
      <sheetData sheetId="2"/>
      <sheetData sheetId="3"/>
      <sheetData sheetId="4"/>
      <sheetData sheetId="5">
        <row r="1">
          <cell r="A1" t="str">
            <v>product_name</v>
          </cell>
          <cell r="B1" t="str">
            <v>product_url</v>
          </cell>
          <cell r="C1" t="str">
            <v>product_fastDispatch</v>
          </cell>
          <cell r="D1" t="str">
            <v>product_koganFirst</v>
          </cell>
          <cell r="E1" t="str">
            <v>product_description</v>
          </cell>
          <cell r="F1" t="str">
            <v>product_listPrice</v>
          </cell>
          <cell r="G1" t="str">
            <v>product_wasPrice</v>
          </cell>
          <cell r="H1" t="str">
            <v>product_wasDate</v>
          </cell>
        </row>
        <row r="2">
          <cell r="A2" t="str">
            <v>75% Alcohol Antibacterial Instant Hand Sanitiser (250ml)</v>
          </cell>
          <cell r="B2" t="str">
            <v>https://www.kogan.com/au/buy/75-alcohol-antibacterial-instant-hand-sanitiser-250ml/</v>
          </cell>
          <cell r="C2" t="str">
            <v>yes</v>
          </cell>
          <cell r="D2" t="str">
            <v>yes</v>
          </cell>
          <cell r="E2" t="str">
            <v>Working to eliminate 99.9% of germs and bacteria, this uniquely formulated antibacterial hand sanitiser helps protect you against a range of unsafe micro-organisms.</v>
          </cell>
          <cell r="F2">
            <v>3.99</v>
          </cell>
        </row>
        <row r="3">
          <cell r="A3" t="str">
            <v>75% Alcohol Antibacterial Instant Hand Sanitiser (500ml)</v>
          </cell>
          <cell r="B3" t="str">
            <v>https://www.kogan.com/au/buy/75-alcohol-antibacterial-instant-hand-sanitiser-500ml/</v>
          </cell>
          <cell r="C3" t="str">
            <v>yes</v>
          </cell>
          <cell r="D3" t="str">
            <v>yes</v>
          </cell>
          <cell r="E3" t="str">
            <v>Working to eliminate 99.9% of germs and bacteria, this uniquely formulated antibacterial hand sanitiser helps protect you against a range of unsafe micro-organisms.</v>
          </cell>
          <cell r="F3">
            <v>4.99</v>
          </cell>
        </row>
        <row r="4">
          <cell r="A4" t="str">
            <v>Aluminium Travel Wallet (Black)</v>
          </cell>
          <cell r="B4" t="str">
            <v>https://www.kogan.com/au/buy/aluminium-travel-wallet-black/</v>
          </cell>
          <cell r="C4" t="str">
            <v>yes</v>
          </cell>
          <cell r="D4" t="str">
            <v>yes</v>
          </cell>
          <cell r="E4" t="str">
            <v>Boasting a durable aluminium construction and RFID blocking technology, this wallet will keep your money safe while you travel.</v>
          </cell>
          <cell r="F4">
            <v>5</v>
          </cell>
          <cell r="G4">
            <v>9</v>
          </cell>
          <cell r="H4">
            <v>43504</v>
          </cell>
        </row>
        <row r="5">
          <cell r="A5" t="str">
            <v>Silicon Strap for Kogan M1 Smart Watch (Dark Blue)</v>
          </cell>
          <cell r="B5" t="str">
            <v>https://www.kogan.com/au/buy/silicon-strap-kogan-m1-smart-watch-dark-blue/</v>
          </cell>
          <cell r="C5" t="str">
            <v>yes</v>
          </cell>
          <cell r="D5" t="str">
            <v>yes</v>
          </cell>
          <cell r="E5" t="str">
            <v>Boasting an ultra-durable and lightweight design, this silicone strap was made to show off your Kogan M1 AMOLED Always-On Display Smart Watch.</v>
          </cell>
          <cell r="F5">
            <v>5.99</v>
          </cell>
        </row>
        <row r="6">
          <cell r="A6" t="str">
            <v>Silicon Strap for Kogan M2 Smart Watch (Pink)</v>
          </cell>
          <cell r="B6" t="str">
            <v>https://www.kogan.com/au/buy/silicon-strap-kogan-m2-smart-watch-pink/</v>
          </cell>
          <cell r="C6" t="str">
            <v>yes</v>
          </cell>
          <cell r="D6" t="str">
            <v>yes</v>
          </cell>
          <cell r="E6" t="str">
            <v>Boasting an ultra-durable and lightweight design, this silicone strap was made to show off your Kogan M2 AMOLED Always-On Display Smart Watch.</v>
          </cell>
          <cell r="F6">
            <v>5.99</v>
          </cell>
        </row>
        <row r="7">
          <cell r="A7" t="str">
            <v>Stainless Steel Mesh Strap for Kogan M2 Smart Watch (Gold)</v>
          </cell>
          <cell r="B7" t="str">
            <v>https://www.kogan.com/au/buy/stainless-steel-mesh-strap-kogan-m2-smart-watch-gold/</v>
          </cell>
          <cell r="C7" t="str">
            <v>yes</v>
          </cell>
          <cell r="D7" t="str">
            <v>yes</v>
          </cell>
          <cell r="E7" t="str">
            <v>Boasting an ultra-durable stainless steel design, this sleek mesh strap was made to show off your Kogan M2 AMOLED Always-On Display Smart Watch.</v>
          </cell>
          <cell r="F7">
            <v>5.99</v>
          </cell>
        </row>
        <row r="8">
          <cell r="A8" t="str">
            <v>1m USB-A to USB-C Cable</v>
          </cell>
          <cell r="B8" t="str">
            <v>https://www.kogan.com/au/buy/1m-usb-a-to-usb-c-cable-kogan/</v>
          </cell>
          <cell r="C8" t="str">
            <v>yes</v>
          </cell>
          <cell r="D8" t="str">
            <v>yes</v>
          </cell>
          <cell r="E8" t="str">
            <v>Charge or sync your device in no time using this USB-A to USB-C cable.</v>
          </cell>
          <cell r="F8">
            <v>7</v>
          </cell>
        </row>
        <row r="9">
          <cell r="A9" t="str">
            <v>Kogan Extreme 32GB Micro SD Card</v>
          </cell>
          <cell r="B9" t="str">
            <v>https://www.kogan.com/au/buy/kogan-extreme-32gb-micro-sd-card/</v>
          </cell>
          <cell r="C9" t="str">
            <v>yes</v>
          </cell>
          <cell r="D9" t="str">
            <v>yes</v>
          </cell>
          <cell r="E9" t="str">
            <v>Capture and store high-quality photos and videos with this impressive 32GB micro SD card.</v>
          </cell>
          <cell r="F9">
            <v>8.99</v>
          </cell>
        </row>
        <row r="10">
          <cell r="A10" t="str">
            <v>Kogan 32GB Micro SDHC Class 10 Memory Card</v>
          </cell>
          <cell r="B10" t="str">
            <v>https://www.kogan.com/au/buy/32gb-micro-sdhc-card-class-10/</v>
          </cell>
          <cell r="C10" t="str">
            <v>yes</v>
          </cell>
          <cell r="D10" t="str">
            <v>yes</v>
          </cell>
          <cell r="F10">
            <v>8.99</v>
          </cell>
        </row>
        <row r="11">
          <cell r="A11" t="str">
            <v>Kogan 32GB USB 3.0 Flash Drive</v>
          </cell>
          <cell r="B11" t="str">
            <v>https://www.kogan.com/au/buy/32gb-usb-3-flash-drive/</v>
          </cell>
          <cell r="C11" t="str">
            <v>yes</v>
          </cell>
          <cell r="D11" t="str">
            <v>yes</v>
          </cell>
          <cell r="E11" t="str">
            <v>With up to 100MB/s read and 35MB/s write, waiting for large files to copy is a thing of the past.</v>
          </cell>
          <cell r="F11">
            <v>8.99</v>
          </cell>
          <cell r="G11">
            <v>12.99</v>
          </cell>
          <cell r="H11">
            <v>43915</v>
          </cell>
        </row>
        <row r="12">
          <cell r="A12" t="str">
            <v>Nintendo Switch Carry Case</v>
          </cell>
          <cell r="B12" t="str">
            <v>https://www.kogan.com/au/buy/nintendo-switch-carry-case/</v>
          </cell>
          <cell r="C12" t="str">
            <v>yes</v>
          </cell>
          <cell r="D12" t="str">
            <v>yes</v>
          </cell>
          <cell r="E12" t="str">
            <v>Get heavy-duty protection for your Nintendo Switch with this ultra durable, shock absorbent hard shell and waterproof carry case.</v>
          </cell>
          <cell r="F12">
            <v>9</v>
          </cell>
        </row>
        <row r="13">
          <cell r="A13" t="str">
            <v>Google Pixel 2 XL Thin Case - Clear</v>
          </cell>
          <cell r="B13" t="str">
            <v>https://www.kogan.com/au/buy/google-pixel-2-xl-thin-case-clear/</v>
          </cell>
          <cell r="C13" t="str">
            <v>yes</v>
          </cell>
          <cell r="E13" t="str">
            <v>Protect your Google Pixel 2 XL from everyday wear and tear without compromising its sleek and stylish design with the crystal-clear Google Pixel 2 XL Thin Case â€“ Clear.</v>
          </cell>
          <cell r="F13">
            <v>9</v>
          </cell>
        </row>
        <row r="14">
          <cell r="A14" t="str">
            <v>Agora XS Thin Case - Black</v>
          </cell>
          <cell r="B14" t="str">
            <v>https://www.kogan.com/au/buy/agora-xs-thin-case-black/</v>
          </cell>
          <cell r="C14" t="str">
            <v>yes</v>
          </cell>
          <cell r="E14" t="str">
            <v>The Kogan Agora XS Thin Case offers superior protection for your Agora XS from dents, knocks, falls and scratches with its sturdy, shock absorbing TPU material and wrap around design.</v>
          </cell>
          <cell r="F14">
            <v>9</v>
          </cell>
        </row>
        <row r="15">
          <cell r="A15" t="str">
            <v>Agora 9 Thin Case - Clear</v>
          </cell>
          <cell r="B15" t="str">
            <v>https://www.kogan.com/au/buy/agora-9-thin-case-clear/</v>
          </cell>
          <cell r="C15" t="str">
            <v>yes</v>
          </cell>
          <cell r="E15" t="str">
            <v>The Kogan Agora 9 Thin Case offers superior protection for your Agora 9 from dents, knocks, falls and scratches with its sturdy, shock absorbing TPU material and wrap around design.</v>
          </cell>
          <cell r="F15">
            <v>9</v>
          </cell>
        </row>
        <row r="16">
          <cell r="A16" t="str">
            <v>Huawei Mate 20 Pro Silicone Case - Black</v>
          </cell>
          <cell r="B16" t="str">
            <v>https://www.kogan.com/au/buy/huawei-mate-20-pro-silicone-case-black-kogan/</v>
          </cell>
          <cell r="C16" t="str">
            <v>yes</v>
          </cell>
          <cell r="D16" t="str">
            <v>yes</v>
          </cell>
          <cell r="F16">
            <v>9</v>
          </cell>
        </row>
        <row r="17">
          <cell r="A17" t="str">
            <v>2 Pack Non-Slip Dash Mat (Black)</v>
          </cell>
          <cell r="B17" t="str">
            <v>https://www.kogan.com/au/buy/2-pack-non-slip-dash-mat-black/</v>
          </cell>
          <cell r="C17" t="str">
            <v>yes</v>
          </cell>
          <cell r="D17" t="str">
            <v>yes</v>
          </cell>
          <cell r="E17" t="str">
            <v>Stick your stuff to the dashboard, walls or tables and never forget where you left your phone or sunnies again with this convenient 2 pack of non-slip Dash Strips that keep your items safe and easily accessible.</v>
          </cell>
          <cell r="F17">
            <v>9</v>
          </cell>
        </row>
        <row r="18">
          <cell r="A18" t="str">
            <v>Kogan Agora 9 Full Cover Glass Screen Protector</v>
          </cell>
          <cell r="B18" t="str">
            <v>https://www.kogan.com/au/buy/kogan-agora-9-full-cover-glass-screen-protector/</v>
          </cell>
          <cell r="C18" t="str">
            <v>yes</v>
          </cell>
          <cell r="E18" t="str">
            <v>The Kogan Agora 9 Full Cover Glass Screen Protector showcases the Agora 9â€™s sleek design while defending your screen against scratches and cracks caused by keys, coins and drops.</v>
          </cell>
          <cell r="F18">
            <v>9</v>
          </cell>
        </row>
        <row r="19">
          <cell r="A19" t="str">
            <v>Kogan Agora XS Screen Protector</v>
          </cell>
          <cell r="B19" t="str">
            <v>https://www.kogan.com/au/buy/kogan-agora-xs-screen-protector/</v>
          </cell>
          <cell r="C19" t="str">
            <v>yes</v>
          </cell>
          <cell r="E19" t="str">
            <v>The Kogan Agora XS Screen Protector showcases the sleek design of the Agora XS while defending your screen against scratches and cracks caused by keys, coins and drops.</v>
          </cell>
          <cell r="F19">
            <v>9</v>
          </cell>
        </row>
        <row r="20">
          <cell r="A20" t="str">
            <v>Kogan 2-in-1 Cordless 14V Stick Vacuum Cleaner Filter</v>
          </cell>
          <cell r="B20" t="str">
            <v>https://www.kogan.com/au/buy/kogan-14v-2-in-1-cordless-stick-vacuum-filter-kogan/</v>
          </cell>
          <cell r="C20" t="str">
            <v>yes</v>
          </cell>
          <cell r="D20" t="str">
            <v>yes</v>
          </cell>
          <cell r="F20">
            <v>9</v>
          </cell>
          <cell r="G20">
            <v>15</v>
          </cell>
          <cell r="H20">
            <v>43110</v>
          </cell>
        </row>
        <row r="21">
          <cell r="A21" t="str">
            <v>Mini HDMI to HDMI Cable, Male to Male (1.2m)</v>
          </cell>
          <cell r="B21" t="str">
            <v>https://www.kogan.com/au/buy/mini-hdmi-hdmi-cable-male-male-12m/</v>
          </cell>
          <cell r="C21" t="str">
            <v>yes</v>
          </cell>
          <cell r="D21" t="str">
            <v>yes</v>
          </cell>
          <cell r="E21" t="str">
            <v>HDMI (High Definition Multimedia Interface)</v>
          </cell>
          <cell r="F21">
            <v>9.99</v>
          </cell>
          <cell r="G21">
            <v>19</v>
          </cell>
          <cell r="H21">
            <v>43888</v>
          </cell>
        </row>
        <row r="22">
          <cell r="A22" t="str">
            <v>Ultra Slim Clear Case for iPhone 7 Plus/8 Plus</v>
          </cell>
          <cell r="B22" t="str">
            <v>https://www.kogan.com/au/buy/ultra-slim-clear-case-iphone-7-plus/</v>
          </cell>
          <cell r="C22" t="str">
            <v>yes</v>
          </cell>
          <cell r="D22" t="str">
            <v>yes</v>
          </cell>
          <cell r="E22" t="str">
            <v>Protect your phone without hiding its sleek design with this clear smartphone case.</v>
          </cell>
          <cell r="F22">
            <v>9.99</v>
          </cell>
        </row>
        <row r="23">
          <cell r="A23" t="str">
            <v>Samsung Galaxy S10 Thin Case (Clear)</v>
          </cell>
          <cell r="B23" t="str">
            <v>https://www.kogan.com/au/buy/samsung-galaxy-s10-thin-case-clear-kogan/</v>
          </cell>
          <cell r="C23" t="str">
            <v>yes</v>
          </cell>
          <cell r="D23" t="str">
            <v>yes</v>
          </cell>
          <cell r="F23">
            <v>9.99</v>
          </cell>
        </row>
        <row r="24">
          <cell r="A24" t="str">
            <v>Kogan Ultra 32GB USB 3.0 Flash Drive</v>
          </cell>
          <cell r="B24" t="str">
            <v>https://www.kogan.com/au/buy/kogan-ultra-32gb-usb-30-flash-drive-kogan/</v>
          </cell>
          <cell r="C24" t="str">
            <v>yes</v>
          </cell>
          <cell r="D24" t="str">
            <v>yes</v>
          </cell>
          <cell r="E24" t="str">
            <v>Forget painstakingly waiting for files to transfer. Store and transfer files up to 120MB/S with this ultra-portable and convenient 32GB USB 3.0 Flash drive.</v>
          </cell>
          <cell r="F24">
            <v>9.99</v>
          </cell>
        </row>
        <row r="25">
          <cell r="A25" t="str">
            <v>Samsung Galaxy S10e Thin Case (Clear)</v>
          </cell>
          <cell r="B25" t="str">
            <v>https://www.kogan.com/au/buy/samsung-galaxy-s10e-thin-case-clear-kogan/</v>
          </cell>
          <cell r="C25" t="str">
            <v>yes</v>
          </cell>
          <cell r="D25" t="str">
            <v>yes</v>
          </cell>
          <cell r="F25">
            <v>9.99</v>
          </cell>
        </row>
        <row r="26">
          <cell r="A26" t="str">
            <v>Silicon Strap for Kogan M1 Smart Watch (Black)</v>
          </cell>
          <cell r="B26" t="str">
            <v>https://www.kogan.com/au/buy/silicon-strap-kogan-m1-smart-watch-black/</v>
          </cell>
          <cell r="C26" t="str">
            <v>yes</v>
          </cell>
          <cell r="D26" t="str">
            <v>yes</v>
          </cell>
          <cell r="E26" t="str">
            <v>Boasting an ultra-durable and lightweight design, this silicone strap was made to show off your Kogan M1 AMOLED Always-On Display Smart Watch.</v>
          </cell>
          <cell r="F26">
            <v>9.99</v>
          </cell>
          <cell r="G26">
            <v>15.99</v>
          </cell>
          <cell r="H26">
            <v>44054</v>
          </cell>
        </row>
        <row r="27">
          <cell r="A27" t="str">
            <v>Universal Magnetic Smartphone Holder</v>
          </cell>
          <cell r="B27" t="str">
            <v>https://www.kogan.com/au/buy/universal-magnetic-smartphone-holder-b/</v>
          </cell>
          <cell r="C27" t="str">
            <v>yes</v>
          </cell>
          <cell r="D27" t="str">
            <v>yes</v>
          </cell>
          <cell r="E27" t="str">
            <v>With this magnetic smartphone holder, itâ€™s never been easier to mount your phone in your car.</v>
          </cell>
          <cell r="F27">
            <v>9.99</v>
          </cell>
        </row>
        <row r="28">
          <cell r="A28" t="str">
            <v>Sydney Opera House 3D Puzzle (Coloured)</v>
          </cell>
          <cell r="B28" t="str">
            <v>https://www.kogan.com/au/buy/sydney-opera-house-3d-puzzle-coloured-essentials/</v>
          </cell>
          <cell r="E28" t="str">
            <v>Construct the beautiful Sydney Opera House â€“ a stimulating challenge that will have you beaming with pride at the mantelpiece-worthy result.</v>
          </cell>
          <cell r="F28">
            <v>9.99</v>
          </cell>
          <cell r="G28">
            <v>29.99</v>
          </cell>
          <cell r="H28">
            <v>43922</v>
          </cell>
        </row>
        <row r="29">
          <cell r="A29" t="str">
            <v>Taj Mahal 3D Puzzle</v>
          </cell>
          <cell r="B29" t="str">
            <v>https://www.kogan.com/au/buy/taj-mahal-3d-puzzle/</v>
          </cell>
          <cell r="E29" t="str">
            <v>Construct one of the Seven Wonders of the World, the tear-drop shaped Taj Mahal â€“ a stimulating challenge that will have you beaming with pride at the mantel-worthy result.</v>
          </cell>
          <cell r="F29">
            <v>9.99</v>
          </cell>
          <cell r="G29">
            <v>29.99</v>
          </cell>
          <cell r="H29">
            <v>43922</v>
          </cell>
        </row>
        <row r="30">
          <cell r="A30" t="str">
            <v>Space Shuttle Discover 3D Puzzle</v>
          </cell>
          <cell r="B30" t="str">
            <v>https://www.kogan.com/au/buy/space-shuttle-discover-3d-puzzle-essentials/</v>
          </cell>
          <cell r="E30" t="str">
            <v>Construct the thrilling Space Shuttle Discover â€“ a stimulating challenge that will have you beaming with pride at the mantelpiece-worthy result.</v>
          </cell>
          <cell r="F30">
            <v>9.99</v>
          </cell>
        </row>
        <row r="31">
          <cell r="A31" t="str">
            <v>Triceratops 3D Puzzle</v>
          </cell>
          <cell r="B31" t="str">
            <v>https://www.kogan.com/au/buy/triceratops-3d-puzzle/</v>
          </cell>
          <cell r="E31" t="str">
            <v>Construct one of the most recognised dinosaurs in the world, the Triceratops â€“ a stimulating challenge that will have you beaming with pride at the mantel-worthy result.</v>
          </cell>
          <cell r="F31">
            <v>9.99</v>
          </cell>
        </row>
        <row r="32">
          <cell r="A32" t="str">
            <v>St. Basils Cathedral 3D Puzzle</v>
          </cell>
          <cell r="B32" t="str">
            <v>https://www.kogan.com/au/buy/st-basils-cathedral-3d-puzzle-essentials/</v>
          </cell>
          <cell r="E32" t="str">
            <v>Construct the breathtaking St Basils Cathedral â€“ a stimulating challenge that will have you beaming with pride at the mantelpiece-worthy result.</v>
          </cell>
          <cell r="F32">
            <v>9.99</v>
          </cell>
          <cell r="G32">
            <v>29.99</v>
          </cell>
          <cell r="H32">
            <v>43922</v>
          </cell>
        </row>
        <row r="33">
          <cell r="A33" t="str">
            <v>Stegosaurus 3D Puzzle</v>
          </cell>
          <cell r="B33" t="str">
            <v>https://www.kogan.com/au/buy/stegosaurus-3d-puzzle/</v>
          </cell>
          <cell r="E33" t="str">
            <v>Construct one of the most recognised dinosaurs in the world, the Stegosaurus â€“ a stimulating challenge that will have you beaming with pride at the mantel-worthy result.</v>
          </cell>
          <cell r="F33">
            <v>9.99</v>
          </cell>
        </row>
        <row r="34">
          <cell r="A34" t="str">
            <v>Tokyo Tower 3D Puzzle</v>
          </cell>
          <cell r="B34" t="str">
            <v>https://www.kogan.com/au/buy/tokyo-tower-3d-puzzle/</v>
          </cell>
          <cell r="E34" t="str">
            <v>Construct one of the worldâ€™s most famous landmarks, the Tokyo Tower â€“ a stimulating challenge that will have you beaming with pride at the mantel-worthy result.</v>
          </cell>
          <cell r="F34">
            <v>9.99</v>
          </cell>
        </row>
        <row r="35">
          <cell r="A35" t="str">
            <v>Tyrannosaurus Rex 3D Puzzle</v>
          </cell>
          <cell r="B35" t="str">
            <v>https://www.kogan.com/au/buy/tyrannosaurus-rex-3d-puzzle/</v>
          </cell>
          <cell r="E35" t="str">
            <v>Construct one of the largest land carnivores of all time, the Tyrannosaurus Rex â€“ a stimulating challenge that will have you beaming with pride at the mantel-worthy result.</v>
          </cell>
          <cell r="F35">
            <v>9.99</v>
          </cell>
        </row>
        <row r="36">
          <cell r="A36" t="str">
            <v>Solar System 3D Puzzle</v>
          </cell>
          <cell r="B36" t="str">
            <v>https://www.kogan.com/au/buy/solar-system-3d-puzzle-essentials/</v>
          </cell>
          <cell r="E36" t="str">
            <v>Construct your very own Solar System and explore the universe â€“ a stimulating challenge that will have you beaming with pride at the mantelpiece-worthy result.</v>
          </cell>
          <cell r="F36">
            <v>9.99</v>
          </cell>
        </row>
        <row r="37">
          <cell r="A37" t="str">
            <v>International Space Station 3D Puzzle</v>
          </cell>
          <cell r="B37" t="str">
            <v>https://www.kogan.com/au/buy/international-space-station-3d-puzzle-essentials/</v>
          </cell>
          <cell r="E37" t="str">
            <v>Construct the remarkable International Space Station â€“ a stimulating challenge that will have you beaming with pride at the mantelpiece-worthy result.</v>
          </cell>
          <cell r="F37">
            <v>9.99</v>
          </cell>
        </row>
        <row r="38">
          <cell r="A38" t="str">
            <v>Certa Contact-Free Door Opener Keychain (Graphite)</v>
          </cell>
          <cell r="B38" t="str">
            <v>https://www.kogan.com/au/buy/certa-contact-free-door-opener-keychain-graphite/</v>
          </cell>
          <cell r="C38" t="str">
            <v>yes</v>
          </cell>
          <cell r="D38" t="str">
            <v>yes</v>
          </cell>
          <cell r="E38" t="str">
            <v>Help minimise your contact with potentially harmful germs and bacteria thanks to this contactless keychain that gives you a safer alternative when opening doors and pressing buttons.</v>
          </cell>
          <cell r="F38">
            <v>9.99</v>
          </cell>
        </row>
        <row r="39">
          <cell r="A39" t="str">
            <v>Certa Contact-Free Door Opener Keychain (Silver)</v>
          </cell>
          <cell r="B39" t="str">
            <v>https://www.kogan.com/au/buy/certa-contact-free-door-opener-keychain-silver/</v>
          </cell>
          <cell r="C39" t="str">
            <v>yes</v>
          </cell>
          <cell r="D39" t="str">
            <v>yes</v>
          </cell>
          <cell r="E39" t="str">
            <v>Help minimise your contact with potentially harmful germs and bacteria thanks to this contactless keychain that gives you a safer alternative when opening doors and pressing buttons.</v>
          </cell>
          <cell r="F39">
            <v>9.99</v>
          </cell>
        </row>
        <row r="40">
          <cell r="A40" t="str">
            <v>2 Pack Replacement Toothbrush Heads for Kogan Soniclean Advance Power Toothbrush (Midnight Blue)</v>
          </cell>
          <cell r="B40" t="str">
            <v>https://www.kogan.com/au/buy/2-pack-replacement-toothbrush-heads-kogan-soniclean-advance-power-toothbrush-midnight-blue/</v>
          </cell>
          <cell r="C40" t="str">
            <v>yes</v>
          </cell>
          <cell r="D40" t="str">
            <v>yes</v>
          </cell>
          <cell r="E40" t="str">
            <v>Help ensure your Kogan Soniclean Advance Power Toothbrush continues to deliver a professional-worthy oral care experience with this great value DuPoint brush head replacement pack.</v>
          </cell>
          <cell r="F40">
            <v>9.99</v>
          </cell>
          <cell r="G40">
            <v>15.99</v>
          </cell>
          <cell r="H40">
            <v>43888</v>
          </cell>
        </row>
        <row r="41">
          <cell r="A41" t="str">
            <v>2 Pack Replacement Toothbrush Heads for Kogan Soniclean Advance Power Toothbrush (Pearl White)</v>
          </cell>
          <cell r="B41" t="str">
            <v>https://www.kogan.com/au/buy/2-pack-replacement-toothbrush-heads-kogan-soniclean-advance-power-toothbrush-pearl-white/</v>
          </cell>
          <cell r="E41" t="str">
            <v>Help ensure your Kogan Soniclean Advance Power Toothbrush continues to deliver a professional-worthy oral care experience with this great value DuPoint brush head replacement pack.</v>
          </cell>
          <cell r="F41">
            <v>9.99</v>
          </cell>
          <cell r="G41">
            <v>15.99</v>
          </cell>
          <cell r="H41">
            <v>43946</v>
          </cell>
        </row>
        <row r="42">
          <cell r="A42" t="str">
            <v>Humane Mouse Trap (4 Pack)</v>
          </cell>
          <cell r="B42" t="str">
            <v>https://www.kogan.com/au/buy/4-pack-humane-mouse-trap/</v>
          </cell>
          <cell r="C42" t="str">
            <v>yes</v>
          </cell>
          <cell r="D42" t="str">
            <v>yes</v>
          </cell>
          <cell r="E42" t="str">
            <v>Solve your rodent problem the humane way with this safe, easy to bait, set and release trap.</v>
          </cell>
          <cell r="F42">
            <v>12</v>
          </cell>
          <cell r="G42">
            <v>19</v>
          </cell>
          <cell r="H42">
            <v>43447</v>
          </cell>
        </row>
        <row r="43">
          <cell r="A43" t="str">
            <v>Replacement Toothbrush Heads &amp; Water Flosser Nozzle</v>
          </cell>
          <cell r="B43" t="str">
            <v>https://www.kogan.com/au/buy/replacement-toothbrush-heads-water-flosser-nozzle/</v>
          </cell>
          <cell r="C43" t="str">
            <v>yes</v>
          </cell>
          <cell r="D43" t="str">
            <v>yes</v>
          </cell>
          <cell r="F43">
            <v>12</v>
          </cell>
          <cell r="G43">
            <v>15</v>
          </cell>
          <cell r="H43">
            <v>43593</v>
          </cell>
        </row>
        <row r="44">
          <cell r="A44" t="str">
            <v>32GB SDHC Class 10 Memory Card - Kogan</v>
          </cell>
          <cell r="B44" t="str">
            <v>https://www.kogan.com/au/buy/hd-video-sdhc-sd-card-ultra-32gb/</v>
          </cell>
          <cell r="C44" t="str">
            <v>yes</v>
          </cell>
          <cell r="D44" t="str">
            <v>yes</v>
          </cell>
          <cell r="E44" t="str">
            <v>Designed for use with ultra-high quality DSLRs and HD video cameras</v>
          </cell>
          <cell r="F44">
            <v>12.99</v>
          </cell>
        </row>
        <row r="45">
          <cell r="A45" t="str">
            <v>Stainless Steel Strap for Kogan M1 Smart Watch (Silver)</v>
          </cell>
          <cell r="B45" t="str">
            <v>https://www.kogan.com/au/buy/stainless-steel-strap-kogan-m1-smart-watch-silver/</v>
          </cell>
          <cell r="C45" t="str">
            <v>yes</v>
          </cell>
          <cell r="D45" t="str">
            <v>yes</v>
          </cell>
          <cell r="E45" t="str">
            <v>Boasting an ultra-durable stainless steel design, this sleek strap was made to show off your Kogan M1 AMOLED Always-On Display Smart Watch.</v>
          </cell>
          <cell r="F45">
            <v>12.99</v>
          </cell>
          <cell r="G45">
            <v>15.99</v>
          </cell>
          <cell r="H45">
            <v>43902</v>
          </cell>
        </row>
        <row r="46">
          <cell r="A46" t="str">
            <v>Replacement Straps for Active Pro &amp; M3 Smart Watch (Dark Green)</v>
          </cell>
          <cell r="B46" t="str">
            <v>https://www.kogan.com/au/buy/replacement-straps-active-pro-m3-smart-watch-dark-green/</v>
          </cell>
          <cell r="C46" t="str">
            <v>yes</v>
          </cell>
          <cell r="D46" t="str">
            <v>yes</v>
          </cell>
          <cell r="E46" t="str">
            <v>Made to show off your Active Pro or M3 Smart Watch, this ultra-durable and lightweight replacement strap is bound to last for years to come.</v>
          </cell>
          <cell r="F46">
            <v>12.99</v>
          </cell>
        </row>
        <row r="47">
          <cell r="A47" t="str">
            <v>Kogan Active + Smart Watch Replacement Strap (Navy Blue)</v>
          </cell>
          <cell r="B47" t="str">
            <v>https://www.kogan.com/au/buy/kogan-active-smart-watch-replacement-strap-navy-blue/</v>
          </cell>
          <cell r="C47" t="str">
            <v>yes</v>
          </cell>
          <cell r="E47" t="str">
            <v>Customise the look of your Kogan Active+ Smart Watch with your choice of strap, giving the perfect style accent to any outfit or an effortless wardrobe change.</v>
          </cell>
          <cell r="F47">
            <v>12.99</v>
          </cell>
        </row>
        <row r="48">
          <cell r="A48" t="str">
            <v>Replacement Straps for Active Pro &amp; M3 Smart Watch (Active Orange)</v>
          </cell>
          <cell r="B48" t="str">
            <v>https://www.kogan.com/au/buy/replacement-straps-active-pro-m3-smart-watch-active-orange/</v>
          </cell>
          <cell r="C48" t="str">
            <v>yes</v>
          </cell>
          <cell r="D48" t="str">
            <v>yes</v>
          </cell>
          <cell r="E48" t="str">
            <v>Personalise the look of your Active Pro or M3 Smart Watch with this ultra-durable and stylish replacement strap!</v>
          </cell>
          <cell r="F48">
            <v>12.99</v>
          </cell>
        </row>
        <row r="49">
          <cell r="A49" t="str">
            <v>Kogan Active + Fitness Smart Watch Replacement Strap (Active Red)</v>
          </cell>
          <cell r="B49" t="str">
            <v>https://www.kogan.com/au/buy/kogan-active-fitness-smart-watch-replacement-strap-active-red/</v>
          </cell>
          <cell r="C49" t="str">
            <v>yes</v>
          </cell>
          <cell r="D49" t="str">
            <v>yes</v>
          </cell>
          <cell r="E49" t="str">
            <v>Customise the look of your Kogan Active+ Smart Watch with your choice of strap, giving the perfect style accent to any outfit or an effortless wardrobe change.</v>
          </cell>
          <cell r="F49">
            <v>12.99</v>
          </cell>
        </row>
        <row r="50">
          <cell r="A50" t="str">
            <v>Motion Sensor Toilet LED Night Light</v>
          </cell>
          <cell r="B50" t="str">
            <v>https://www.kogan.com/au/buy/motion-sensor-toilet-led-night-light/</v>
          </cell>
          <cell r="C50" t="str">
            <v>yes</v>
          </cell>
          <cell r="D50" t="str">
            <v>yes</v>
          </cell>
          <cell r="E50" t="str">
            <v>Forget stubbing your toe on late night toilet runs with this ambient, energy-efficient motion sensor light helping to illuminate your toilet.</v>
          </cell>
          <cell r="F50">
            <v>12.99</v>
          </cell>
        </row>
        <row r="51">
          <cell r="A51" t="str">
            <v>8 Pack Replacement Toothbrush Heads (Medium Bristles) - Oral-B Compatible</v>
          </cell>
          <cell r="B51" t="str">
            <v>https://www.kogan.com/au/buy/oral-b-compatible-replacement-toothbrush-heads-medium-bristles-8-pack/</v>
          </cell>
          <cell r="C51" t="str">
            <v>yes</v>
          </cell>
          <cell r="D51" t="str">
            <v>yes</v>
          </cell>
          <cell r="E51" t="str">
            <v>Compatible with:</v>
          </cell>
          <cell r="F51">
            <v>12.99</v>
          </cell>
          <cell r="G51">
            <v>15.99</v>
          </cell>
          <cell r="H51">
            <v>43942</v>
          </cell>
        </row>
        <row r="52">
          <cell r="A52" t="str">
            <v>8 Pack Replacement Toothbrush Heads (Soft Bristles) - Oral-B Compatible</v>
          </cell>
          <cell r="B52" t="str">
            <v>https://www.kogan.com/au/buy/oral-b-compatible-replacement-toothbrush-heads-8-pack/</v>
          </cell>
          <cell r="C52" t="str">
            <v>yes</v>
          </cell>
          <cell r="D52" t="str">
            <v>yes</v>
          </cell>
          <cell r="F52">
            <v>12.99</v>
          </cell>
          <cell r="G52">
            <v>15.99</v>
          </cell>
          <cell r="H52">
            <v>44022</v>
          </cell>
        </row>
        <row r="53">
          <cell r="A53" t="str">
            <v>Replacement Tips for Kogan Water Flosser (4 Pack)</v>
          </cell>
          <cell r="B53" t="str">
            <v>https://www.kogan.com/au/buy/replacement-tips-kogan-water-flosser-4-pack/</v>
          </cell>
          <cell r="C53" t="str">
            <v>yes</v>
          </cell>
          <cell r="D53" t="str">
            <v>yes</v>
          </cell>
          <cell r="E53" t="str">
            <v>Replacement Tips suitable for use with the Kogan Water Flosser.</v>
          </cell>
          <cell r="F53">
            <v>12.99</v>
          </cell>
          <cell r="G53">
            <v>15.99</v>
          </cell>
          <cell r="H53">
            <v>44035</v>
          </cell>
        </row>
        <row r="54">
          <cell r="A54" t="str">
            <v>DVI to HDMI Cable, Male to Male (1.2m)</v>
          </cell>
          <cell r="B54" t="str">
            <v>https://www.kogan.com/au/buy/dvi-hdmi-cable-male-male-12m/</v>
          </cell>
          <cell r="C54" t="str">
            <v>yes</v>
          </cell>
          <cell r="D54" t="str">
            <v>yes</v>
          </cell>
          <cell r="E54" t="str">
            <v>A Male-to-Male connection means no unnecessary adapters!</v>
          </cell>
          <cell r="F54">
            <v>13.99</v>
          </cell>
          <cell r="G54">
            <v>29.99</v>
          </cell>
          <cell r="H54">
            <v>43915</v>
          </cell>
        </row>
        <row r="55">
          <cell r="A55" t="str">
            <v>75% Alcohol Antibacterial Instant Hand Sanitiser (500ml) - 3 Pack</v>
          </cell>
          <cell r="B55" t="str">
            <v>https://www.kogan.com/au/buy/75-alcohol-antibacterial-instant-hand-sanitiser-500ml-3pk/</v>
          </cell>
          <cell r="C55" t="str">
            <v>yes</v>
          </cell>
          <cell r="D55" t="str">
            <v>yes</v>
          </cell>
          <cell r="E55" t="str">
            <v>Working to eliminate 99.9% of germs and bacteria, this uniquely formulated antibacterial hand sanitiser helps protect you against a range of unsafe micro-organisms.</v>
          </cell>
          <cell r="F55">
            <v>14.95</v>
          </cell>
        </row>
        <row r="56">
          <cell r="A56" t="str">
            <v>Kogan Extreme 64GB Micro SD Card</v>
          </cell>
          <cell r="B56" t="str">
            <v>https://www.kogan.com/au/buy/kogan-extreme-64gb-micro-sd-card-kogan/</v>
          </cell>
          <cell r="C56" t="str">
            <v>yes</v>
          </cell>
          <cell r="D56" t="str">
            <v>yes</v>
          </cell>
          <cell r="E56" t="str">
            <v>Capture and store high-quality photos and videos with this impressive 64GB micro SD card.</v>
          </cell>
          <cell r="F56">
            <v>14.99</v>
          </cell>
        </row>
        <row r="57">
          <cell r="A57" t="str">
            <v>Kogan 64GB Micro SDXC Class 10 Memory Card</v>
          </cell>
          <cell r="B57" t="str">
            <v>https://www.kogan.com/au/buy/kogan-64gb-micro-sd-xc-memory-card-class-10/</v>
          </cell>
          <cell r="C57" t="str">
            <v>yes</v>
          </cell>
          <cell r="D57" t="str">
            <v>yes</v>
          </cell>
          <cell r="F57">
            <v>14.99</v>
          </cell>
          <cell r="G57">
            <v>69</v>
          </cell>
          <cell r="H57">
            <v>43900</v>
          </cell>
        </row>
        <row r="58">
          <cell r="A58" t="str">
            <v>Nintendo Switch Carry Case (20 Game Slots)</v>
          </cell>
          <cell r="B58" t="str">
            <v>https://www.kogan.com/au/buy/nintendo-switch-carry-case-20-game-slots/</v>
          </cell>
          <cell r="C58" t="str">
            <v>yes</v>
          </cell>
          <cell r="D58" t="str">
            <v>yes</v>
          </cell>
          <cell r="E58" t="str">
            <v>Protect your Switch against accidental drops and everyday impacts, and take up to 20 of your favourite games wherever you go with this ultra-durable yet lightweight protective carry case.</v>
          </cell>
          <cell r="F58">
            <v>14.99</v>
          </cell>
          <cell r="G58">
            <v>29.99</v>
          </cell>
          <cell r="H58">
            <v>43929</v>
          </cell>
        </row>
        <row r="59">
          <cell r="A59" t="str">
            <v>Kogan Type-C OTG Adapter</v>
          </cell>
          <cell r="B59" t="str">
            <v>https://www.kogan.com/au/buy/kogan-type-c-otg-adapter/</v>
          </cell>
          <cell r="C59" t="str">
            <v>yes</v>
          </cell>
          <cell r="D59" t="str">
            <v>yes</v>
          </cell>
          <cell r="E59" t="str">
            <v>Make your Type-C devices instantly compatible with USB thanks to this handy Kogan Type-C OTG adapter.</v>
          </cell>
          <cell r="F59">
            <v>14.99</v>
          </cell>
        </row>
        <row r="60">
          <cell r="A60" t="str">
            <v>Motion Sensor LED Roof Light - 2 Pack</v>
          </cell>
          <cell r="B60" t="str">
            <v>https://www.kogan.com/au/buy/motion-sensor-roof-light-2-pack/</v>
          </cell>
          <cell r="C60" t="str">
            <v>yes</v>
          </cell>
          <cell r="D60" t="str">
            <v>yes</v>
          </cell>
          <cell r="E60" t="str">
            <v>No more rummaging around in the dark for your keys â€“ these powerful lights illuminate the area as soon as it detects motion, and also serve as a fantastic security device.</v>
          </cell>
          <cell r="F60">
            <v>14.99</v>
          </cell>
        </row>
        <row r="61">
          <cell r="A61" t="str">
            <v>Solar Powered Recessed LED Light - 2 Pack</v>
          </cell>
          <cell r="B61" t="str">
            <v>https://www.kogan.com/au/buy/solar-powered-recessed-led-light-2-pack/</v>
          </cell>
          <cell r="D61" t="str">
            <v>yes</v>
          </cell>
          <cell r="E61" t="str">
            <v>Illuminate your outdoor living area, enhance your garden landscaping and keep your family safe with the two LEDs and brightness activated design of these garden lights, helping you cut down on energy bills thanks to a built-in solar panel.</v>
          </cell>
          <cell r="F61">
            <v>14.99</v>
          </cell>
        </row>
        <row r="62">
          <cell r="A62" t="str">
            <v>Solar Powered Wall Mounted LED Light (Silver, Teramo)</v>
          </cell>
          <cell r="B62" t="str">
            <v>https://www.kogan.com/au/buy/solar-powered-wall-mounted-led-light-silver-teramo-2-pack/</v>
          </cell>
          <cell r="D62" t="str">
            <v>yes</v>
          </cell>
          <cell r="E62" t="str">
            <v>Illuminate your entryway with the two LEDs and brightness activated design of these wall mounted lights, helping you cut down on energy bills thanks to a built-in solar panel.</v>
          </cell>
          <cell r="F62">
            <v>14.99</v>
          </cell>
        </row>
        <row r="63">
          <cell r="A63" t="str">
            <v>Kogan Upright Vacuum Cleaner Filter</v>
          </cell>
          <cell r="B63" t="str">
            <v>https://www.kogan.com/au/buy/kogan-upright-vacuum-cleaner-filter-kogan/</v>
          </cell>
          <cell r="C63" t="str">
            <v>yes</v>
          </cell>
          <cell r="D63" t="str">
            <v>yes</v>
          </cell>
          <cell r="F63">
            <v>14.99</v>
          </cell>
          <cell r="G63">
            <v>19</v>
          </cell>
          <cell r="H63">
            <v>43900</v>
          </cell>
        </row>
        <row r="64">
          <cell r="A64" t="str">
            <v>Kogan 2-in-1 Cordless 25V Stick Vacuum Cleaner Filter</v>
          </cell>
          <cell r="B64" t="str">
            <v>https://www.kogan.com/au/buy/kogan-2-1-cordless-25v-stick-vacuum-cleaner-filter/</v>
          </cell>
          <cell r="C64" t="str">
            <v>yes</v>
          </cell>
          <cell r="D64" t="str">
            <v>yes</v>
          </cell>
          <cell r="F64">
            <v>14.99</v>
          </cell>
        </row>
        <row r="65">
          <cell r="A65" t="str">
            <v>Kogan 21L Wet &amp; Dry Vacuum Filter</v>
          </cell>
          <cell r="B65" t="str">
            <v>https://www.kogan.com/au/buy/kogan-21l-wet-dry-vacuum-filter-kogan/</v>
          </cell>
          <cell r="C65" t="str">
            <v>yes</v>
          </cell>
          <cell r="D65" t="str">
            <v>yes</v>
          </cell>
          <cell r="F65">
            <v>14.99</v>
          </cell>
        </row>
        <row r="66">
          <cell r="A66" t="str">
            <v>Kogan 2-in-1 Corded 600W Stick Vacuum Cleaner Filter</v>
          </cell>
          <cell r="B66" t="str">
            <v>https://www.kogan.com/au/buy/kogan-2-1-corded-600w-stick-vacuum-cleaner-filter/</v>
          </cell>
          <cell r="C66" t="str">
            <v>yes</v>
          </cell>
          <cell r="D66" t="str">
            <v>yes</v>
          </cell>
          <cell r="F66">
            <v>14.99</v>
          </cell>
        </row>
        <row r="67">
          <cell r="A67" t="str">
            <v>Kogan T5 and T6 Corded Stick Vacuum Cleaner Filter</v>
          </cell>
          <cell r="B67" t="str">
            <v>https://www.kogan.com/au/buy/kogan-t5-and-t6-corded-stick-vacuum-cleaner-filter/</v>
          </cell>
          <cell r="C67" t="str">
            <v>yes</v>
          </cell>
          <cell r="D67" t="str">
            <v>yes</v>
          </cell>
          <cell r="F67">
            <v>14.99</v>
          </cell>
        </row>
        <row r="68">
          <cell r="A68" t="str">
            <v>Kogan Mighty 2200W Cyclonic Vacuum Cleaner Filter</v>
          </cell>
          <cell r="B68" t="str">
            <v>https://www.kogan.com/au/buy/kogan-mighty-2200w-cyclonic-vacuum-cleaner-with-turbo-brush-filter-kogan/</v>
          </cell>
          <cell r="F68">
            <v>14.99</v>
          </cell>
          <cell r="G68">
            <v>19</v>
          </cell>
          <cell r="H68">
            <v>44049</v>
          </cell>
        </row>
        <row r="69">
          <cell r="A69" t="str">
            <v>USB Type-C to Type-A Cable IF Certified (White) (1m)</v>
          </cell>
          <cell r="B69" t="str">
            <v>https://www.kogan.com/au/buy/usb-type-c-to-type-a-cable-if-certified-white-1m-essentials-for-you/</v>
          </cell>
          <cell r="C69" t="str">
            <v>yes</v>
          </cell>
          <cell r="E69" t="str">
            <v>Keep your smartphone and devices fully charged and data synced with this durable USB Type-C to Type-A Cable IF Certified.</v>
          </cell>
          <cell r="F69">
            <v>15</v>
          </cell>
        </row>
        <row r="70">
          <cell r="A70" t="str">
            <v>USB Braided Type-C to Type-A Cable IF Certified (Black) (1m)</v>
          </cell>
          <cell r="B70" t="str">
            <v>https://www.kogan.com/au/buy/usb-braided-type-c-to-type-a-cable-if-certified-black-1m-essentials-for-you/</v>
          </cell>
          <cell r="C70" t="str">
            <v>yes</v>
          </cell>
          <cell r="E70" t="str">
            <v>Keep your smartphone and devices fully charged and data synced with this durable USB Braided Type-C to Type-A Cable IF Certified.</v>
          </cell>
          <cell r="F70">
            <v>15</v>
          </cell>
        </row>
        <row r="71">
          <cell r="A71" t="str">
            <v>3.5mm Stereo Audio Cable, Male to Male (1.2m)</v>
          </cell>
          <cell r="B71" t="str">
            <v>https://www.kogan.com/au/buy/35mm-stereo-audio-cable-male-male-12m/</v>
          </cell>
          <cell r="C71" t="str">
            <v>yes</v>
          </cell>
          <cell r="D71" t="str">
            <v>yes</v>
          </cell>
          <cell r="E71" t="str">
            <v>Listen to your music the way you like with the 3.5mm Stereo Audio Cable, which can be used to connect your audio device to your stereo system or external speakers.</v>
          </cell>
          <cell r="F71">
            <v>15</v>
          </cell>
        </row>
        <row r="72">
          <cell r="A72" t="str">
            <v>USB Braided Type-C to Type-A Cable IF Certified (Silver) (1m)</v>
          </cell>
          <cell r="B72" t="str">
            <v>https://www.kogan.com/au/buy/usb-braided-type-c-to-type-a-cable-if-certified-silver-1m-essentials-for-you/</v>
          </cell>
          <cell r="C72" t="str">
            <v>yes</v>
          </cell>
          <cell r="E72" t="str">
            <v>Keep your smartphone and devices fully charged and data synced with this durable USB Braided Type-C to Type-A Cable IF Certified.</v>
          </cell>
          <cell r="F72">
            <v>15</v>
          </cell>
        </row>
        <row r="73">
          <cell r="A73" t="str">
            <v>USB Type-C to Type-A Cable IF Certified (Black) (1m)</v>
          </cell>
          <cell r="B73" t="str">
            <v>https://www.kogan.com/au/buy/usb-type-c-to-type-a-cable-if-certified-black-1m-essentials-for-you/</v>
          </cell>
          <cell r="C73" t="str">
            <v>yes</v>
          </cell>
          <cell r="E73" t="str">
            <v>Keep your smartphone and devices fully charged and data synced with this durable USB Type-C to Type-A Cable IF Certified.</v>
          </cell>
          <cell r="F73">
            <v>15</v>
          </cell>
        </row>
        <row r="74">
          <cell r="A74" t="str">
            <v>iPhone 11 Pro Max Ultra Slim Clear Case</v>
          </cell>
          <cell r="B74" t="str">
            <v>https://www.kogan.com/au/buy/iphone-11-pro-max-ultra-slim-clear-case/</v>
          </cell>
          <cell r="C74" t="str">
            <v>yes</v>
          </cell>
          <cell r="D74" t="str">
            <v>yes</v>
          </cell>
          <cell r="E74" t="str">
            <v>Understated protection for your iPhone 11 Pro Max has never been more affordable with the iPhone 11 Pro Max Ultra Slim Clear Case, delivering superior shock-proof protection without hiding the iPhone 11 Pro Maxâ€™s sleek looks.</v>
          </cell>
          <cell r="F74">
            <v>15</v>
          </cell>
        </row>
        <row r="75">
          <cell r="A75" t="str">
            <v>Kogan Agora XI Thin Case - Clear</v>
          </cell>
          <cell r="B75" t="str">
            <v>https://www.kogan.com/au/buy/kogan-agora-xi-thin-case-clear/</v>
          </cell>
          <cell r="C75" t="str">
            <v>yes</v>
          </cell>
          <cell r="E75" t="str">
            <v>Custom-fit to clasp around your Kogan Agora XI, this ultra durable and sturdy TPU case helps absorb shocks and protect your XI from dents, knocks and scratches.</v>
          </cell>
          <cell r="F75">
            <v>15</v>
          </cell>
        </row>
        <row r="76">
          <cell r="A76" t="str">
            <v>Kogan 64GB USB 3.0 Flash Drive</v>
          </cell>
          <cell r="B76" t="str">
            <v>https://www.kogan.com/au/buy/64gb-usb-3-flash-drive-retractable/</v>
          </cell>
          <cell r="C76" t="str">
            <v>yes</v>
          </cell>
          <cell r="D76" t="str">
            <v>yes</v>
          </cell>
          <cell r="E76" t="str">
            <v>With 100MB/s read and 35MB/s write speeds, waiting for large files to copy is a thing of the past.</v>
          </cell>
          <cell r="F76">
            <v>15</v>
          </cell>
        </row>
        <row r="77">
          <cell r="A77" t="str">
            <v>Agora GO Thin Case - Clear</v>
          </cell>
          <cell r="B77" t="str">
            <v>https://www.kogan.com/au/buy/agora-go-thin-case-clear/</v>
          </cell>
          <cell r="C77" t="str">
            <v>yes</v>
          </cell>
          <cell r="E77" t="str">
            <v>Custom-fit to clasp around your Kogan Agora GO, this ultra durable and sturdy TPU case helps absorb shocks and protect your GO from dents, knocks and scratches.</v>
          </cell>
          <cell r="F77">
            <v>15</v>
          </cell>
        </row>
        <row r="78">
          <cell r="A78" t="str">
            <v>Samsung Galaxy Note10 Thin Case</v>
          </cell>
          <cell r="B78" t="str">
            <v>https://www.kogan.com/au/buy/samsung-galaxy-note10-thin-case/</v>
          </cell>
          <cell r="C78" t="str">
            <v>yes</v>
          </cell>
          <cell r="E78" t="str">
            <v>Understated protection for your Galaxy Note10 has never been more affordable with the Samsung Galaxy Note10 Thin Case, delivering superior shock-proof protection without hiding the Note10â€™s sleek looks.</v>
          </cell>
          <cell r="F78">
            <v>15</v>
          </cell>
        </row>
        <row r="79">
          <cell r="A79" t="str">
            <v>3 Pack Mobile Phone Non-Slip Dash Mat</v>
          </cell>
          <cell r="B79" t="str">
            <v>https://www.kogan.com/au/buy/3-pack-mobile-phone-non-slip-dash-mat/</v>
          </cell>
          <cell r="C79" t="str">
            <v>yes</v>
          </cell>
          <cell r="D79" t="str">
            <v>yes</v>
          </cell>
          <cell r="E79" t="str">
            <v>Create a tidy car haven and effortlessly organise your sunglasses, mobile phone and more on your dashboard with this convenient 3 pack of Mobile Phone Non-Slip Dash Mats.</v>
          </cell>
          <cell r="F79">
            <v>15</v>
          </cell>
        </row>
        <row r="80">
          <cell r="A80" t="str">
            <v>Kogan Agora XI Tempered Glass Screen Protector</v>
          </cell>
          <cell r="B80" t="str">
            <v>https://www.kogan.com/au/buy/kogan-agora-xi-tempered-glass-screen-protector/</v>
          </cell>
          <cell r="C80" t="str">
            <v>yes</v>
          </cell>
          <cell r="E80" t="str">
            <v>Shield your screen against bumps and scratches with the Kogan Agora XI Tempered Screen Protector.</v>
          </cell>
          <cell r="F80">
            <v>15</v>
          </cell>
        </row>
        <row r="81">
          <cell r="A81" t="str">
            <v>Agora GO Tempered Glass Screen Protector</v>
          </cell>
          <cell r="B81" t="str">
            <v>https://www.kogan.com/au/buy/agora-go-tempered-glass-screen-protector/</v>
          </cell>
          <cell r="C81" t="str">
            <v>yes</v>
          </cell>
          <cell r="E81" t="str">
            <v>Shield your screen against bumps and scratches with the Kogan Agora GO Tempered Screen Protector.</v>
          </cell>
          <cell r="F81">
            <v>15</v>
          </cell>
        </row>
        <row r="82">
          <cell r="A82" t="str">
            <v>Space Shuttle Discover &amp; International Space Station 3D Puzzle Combo</v>
          </cell>
          <cell r="B82" t="str">
            <v>https://www.kogan.com/au/buy/space-shuttle-discover-international-space-station-3d-puzzle-combo/</v>
          </cell>
          <cell r="D82" t="str">
            <v>yes</v>
          </cell>
          <cell r="E82" t="str">
            <v>Construct the thrilling Space Shuttle Discover and the remarkable International Space Station â€“ a stimulating challenge that will have you beaming with pride at the mantelpiece-worthy result.</v>
          </cell>
          <cell r="F82">
            <v>15</v>
          </cell>
        </row>
        <row r="83">
          <cell r="A83" t="str">
            <v>Estelle Precision Electric Facial Hair Remover (White)</v>
          </cell>
          <cell r="B83" t="str">
            <v>https://www.kogan.com/au/buy/estelle-precision-electric-facial-hair-remover-white/</v>
          </cell>
          <cell r="C83" t="str">
            <v>yes</v>
          </cell>
          <cell r="D83" t="str">
            <v>yes</v>
          </cell>
          <cell r="F83">
            <v>15</v>
          </cell>
        </row>
        <row r="84">
          <cell r="A84" t="str">
            <v>Kogan T7 &amp; T8 Pro Cordless 22V Stick Vacuum Cleaner Filter</v>
          </cell>
          <cell r="B84" t="str">
            <v>https://www.kogan.com/au/buy/kogan-t7-t8-pro-cordless-22v-stick-vacuum-cleaner-filter/</v>
          </cell>
          <cell r="C84" t="str">
            <v>yes</v>
          </cell>
          <cell r="D84" t="str">
            <v>yes</v>
          </cell>
          <cell r="F84">
            <v>15</v>
          </cell>
        </row>
        <row r="85">
          <cell r="A85" t="str">
            <v>Kogan G20 Robot Vacuum Remote Control</v>
          </cell>
          <cell r="B85" t="str">
            <v>https://www.kogan.com/au/buy/kogan-g20-robot-vacuum-remote-control-kogan/</v>
          </cell>
          <cell r="C85" t="str">
            <v>yes</v>
          </cell>
          <cell r="D85" t="str">
            <v>yes</v>
          </cell>
          <cell r="E85" t="str">
            <v>Made to replace your old, lost or damaged SmarterHomeâ„¢ G20 and and UltraClean G20 Robot Vacuum remote control, this ultra-handy spare lets you stay in control of keeping your floor spotless.</v>
          </cell>
          <cell r="F85">
            <v>15</v>
          </cell>
        </row>
        <row r="86">
          <cell r="A86" t="str">
            <v>Kogan SmarterHomeâ„¢ G50 Robot Vacuum Remote Control</v>
          </cell>
          <cell r="B86" t="str">
            <v>https://www.kogan.com/au/buy/kogan-smarterhome-g50-robot-vacuum-remote-control/</v>
          </cell>
          <cell r="C86" t="str">
            <v>yes</v>
          </cell>
          <cell r="D86" t="str">
            <v>yes</v>
          </cell>
          <cell r="E86" t="str">
            <v>Made to replace your old, lost or damaged SmarterHomeâ„¢ G50 Robot Vacuum remote control, this ultra-handy spare lets you stay in control of keeping your floor spotless.</v>
          </cell>
          <cell r="F86">
            <v>15</v>
          </cell>
        </row>
        <row r="87">
          <cell r="A87" t="str">
            <v>Kogan G20 Robot Vacuum Power Adapter</v>
          </cell>
          <cell r="B87" t="str">
            <v>https://www.kogan.com/au/buy/kogan-g20-robot-vacuum-power-adapter-kogan/</v>
          </cell>
          <cell r="C87" t="str">
            <v>yes</v>
          </cell>
          <cell r="D87" t="str">
            <v>yes</v>
          </cell>
          <cell r="E87" t="str">
            <v>Designed to keep your Kogan SmarterHomeâ„¢ G20 and UltraClean G20 Robot Vacuums fully charged for uninterrupted cleaning, this convenient power adaptor gives you the power needed to achieve dust-free carpets and spotless floors.</v>
          </cell>
          <cell r="F87">
            <v>15</v>
          </cell>
        </row>
        <row r="88">
          <cell r="A88" t="str">
            <v>Kogan SmarterHomeâ„¢ G50 Robot Vacuum Power Adapter</v>
          </cell>
          <cell r="B88" t="str">
            <v>https://www.kogan.com/au/buy/kogan-smarterhome-g50-robot-vacuum-power-adapter/</v>
          </cell>
          <cell r="C88" t="str">
            <v>yes</v>
          </cell>
          <cell r="D88" t="str">
            <v>yes</v>
          </cell>
          <cell r="E88" t="str">
            <v>Designed to keep your Kogan SmarterHomeâ„¢ G50 Robot Vacuum fully charged for uninterrupted cleaning, this convenient power adaptor gives you the power needed to achieve dust-free carpets and spotless floors.</v>
          </cell>
          <cell r="F88">
            <v>15</v>
          </cell>
        </row>
        <row r="89">
          <cell r="A89" t="str">
            <v>Kogan C8 Pro Cordless 18.5V Stick Vacuum Cleaner Filter (2 Pack)</v>
          </cell>
          <cell r="B89" t="str">
            <v>https://www.kogan.com/au/buy/kogan-c8-pro-cordless-185v-stick-vacuum-cleaner-filter-2-pack/</v>
          </cell>
          <cell r="C89" t="str">
            <v>yes</v>
          </cell>
          <cell r="D89" t="str">
            <v>yes</v>
          </cell>
          <cell r="E89" t="str">
            <v>Help get the best suction power out of your Kogan C8 Pro Cordless 18.5V Stick Vacuum Cleaner and reduce allergy triggers with this pack of HEPA replacement filters.</v>
          </cell>
          <cell r="F89">
            <v>15</v>
          </cell>
        </row>
        <row r="90">
          <cell r="A90" t="str">
            <v>Kogan EasyClean R10 Robot Vacuum Remote Control</v>
          </cell>
          <cell r="B90" t="str">
            <v>https://www.kogan.com/au/buy/replacement-remote-control-kogan-compact-robot-vacuum/</v>
          </cell>
          <cell r="C90" t="str">
            <v>yes</v>
          </cell>
          <cell r="D90" t="str">
            <v>yes</v>
          </cell>
          <cell r="F90">
            <v>15</v>
          </cell>
        </row>
        <row r="91">
          <cell r="A91" t="str">
            <v>3 Pack Micro USB to USB-C Adapter</v>
          </cell>
          <cell r="B91" t="str">
            <v>https://www.kogan.com/au/buy/3-pack-micro-usb-usb-c-adapter/</v>
          </cell>
          <cell r="C91" t="str">
            <v>yes</v>
          </cell>
          <cell r="D91" t="str">
            <v>yes</v>
          </cell>
          <cell r="E91" t="str">
            <v>Seamless connection for boosted recharging and data transfer capabilities.</v>
          </cell>
          <cell r="F91">
            <v>15.99</v>
          </cell>
        </row>
        <row r="92">
          <cell r="A92" t="str">
            <v>Micro HDMI to HDMI cable (Male to Male, 1.2m)</v>
          </cell>
          <cell r="B92" t="str">
            <v>https://www.kogan.com/au/buy/micro-hdmi-hdmi-cable-male-male-12m/</v>
          </cell>
          <cell r="C92" t="str">
            <v>yes</v>
          </cell>
          <cell r="D92" t="str">
            <v>yes</v>
          </cell>
          <cell r="E92" t="str">
            <v>Project your tablet, ultrabook or smartphone onto a monitor or projector with this invaluable cable.</v>
          </cell>
          <cell r="F92">
            <v>15.99</v>
          </cell>
          <cell r="G92">
            <v>19.989999999999998</v>
          </cell>
          <cell r="H92">
            <v>44021</v>
          </cell>
        </row>
        <row r="93">
          <cell r="A93" t="str">
            <v>USB Type-C to Type-C Cable (White, 1m)</v>
          </cell>
          <cell r="B93" t="str">
            <v>https://www.kogan.com/au/buy/usb-type-c-to-type-c-cable-white-1m-essentials-for-you/</v>
          </cell>
          <cell r="C93" t="str">
            <v>yes</v>
          </cell>
          <cell r="D93" t="str">
            <v>yes</v>
          </cell>
          <cell r="E93" t="str">
            <v>Extend your charging cable to one metre with this extension cable that connects USB-C to USB-C and is ideal for phones, tablets, Bluetooth speakers, headphones and more.</v>
          </cell>
          <cell r="F93">
            <v>15.99</v>
          </cell>
        </row>
        <row r="94">
          <cell r="A94" t="str">
            <v>USB Type-C to Type-C Cable (Black, 1m)</v>
          </cell>
          <cell r="B94" t="str">
            <v>https://www.kogan.com/au/buy/usb-type-c-to-type-c-cable-black-1m-essentials-for-you/</v>
          </cell>
          <cell r="C94" t="str">
            <v>yes</v>
          </cell>
          <cell r="D94" t="str">
            <v>yes</v>
          </cell>
          <cell r="E94" t="str">
            <v>Extend your charging cable to one meter with this extension cable that connects USB-C to USB-C and is ideal for phones, tablets, Bluetooth speakers, headphones and more.</v>
          </cell>
          <cell r="F94">
            <v>15.99</v>
          </cell>
        </row>
        <row r="95">
          <cell r="A95" t="str">
            <v>USB Braided Type-C to Type-C Cable (Black, 1m)</v>
          </cell>
          <cell r="B95" t="str">
            <v>https://www.kogan.com/au/buy/usb-braided-type-c-to-type-c-cable-black-1m-essentials-for-you/</v>
          </cell>
          <cell r="C95" t="str">
            <v>yes</v>
          </cell>
          <cell r="D95" t="str">
            <v>yes</v>
          </cell>
          <cell r="E95" t="str">
            <v>Extend your reach and charging with this durable, braided cable that connects USB-C to USB-C and is ideal for phones, tablets, Bluetooth speakers, headphones and more.</v>
          </cell>
          <cell r="F95">
            <v>15.99</v>
          </cell>
        </row>
        <row r="96">
          <cell r="A96" t="str">
            <v>Mini DisplayPort to DisplayPort Cable (Male to Male, 1.2m)</v>
          </cell>
          <cell r="B96" t="str">
            <v>https://www.kogan.com/au/buy/mini-displayport-displayport-cable-male-male-12m/</v>
          </cell>
          <cell r="C96" t="str">
            <v>yes</v>
          </cell>
          <cell r="D96" t="str">
            <v>yes</v>
          </cell>
          <cell r="E96" t="str">
            <v>Instantly connect your Macbook Air or Pro to a display using this lightning fast cable.</v>
          </cell>
          <cell r="F96">
            <v>15.99</v>
          </cell>
          <cell r="G96">
            <v>29.99</v>
          </cell>
          <cell r="H96">
            <v>43922</v>
          </cell>
        </row>
        <row r="97">
          <cell r="A97" t="str">
            <v>USB Braided Type-C to Type-C Cable (Silver, 1m)</v>
          </cell>
          <cell r="B97" t="str">
            <v>https://www.kogan.com/au/buy/usb-braided-type-c-to-type-c-cable-silver-1m-essentials-for-you/</v>
          </cell>
          <cell r="C97" t="str">
            <v>yes</v>
          </cell>
          <cell r="D97" t="str">
            <v>yes</v>
          </cell>
          <cell r="E97" t="str">
            <v>Extend your reach and charging with this durable, braided cable that connects USB-C to USB-C and is ideal for phones, tablets, Bluetooth speakers, headphones and more.</v>
          </cell>
          <cell r="F97">
            <v>15.99</v>
          </cell>
        </row>
        <row r="98">
          <cell r="A98" t="str">
            <v>Thunderbolt / Mini Displayport to HDMI Adapter</v>
          </cell>
          <cell r="B98" t="str">
            <v>https://www.kogan.com/au/buy/thunderbolt-mini-displayport-hdmi-adapter/</v>
          </cell>
          <cell r="D98" t="str">
            <v>yes</v>
          </cell>
          <cell r="E98" t="str">
            <v>Use this adapter to connect your laptop or Macbook to an HDTV and receive both digital audio and video signals.</v>
          </cell>
          <cell r="F98">
            <v>15.99</v>
          </cell>
          <cell r="G98">
            <v>39.99</v>
          </cell>
          <cell r="H98">
            <v>44037</v>
          </cell>
        </row>
        <row r="99">
          <cell r="A99" t="str">
            <v>4K 60Hz Type C to HDMI Adapter</v>
          </cell>
          <cell r="B99" t="str">
            <v>https://www.kogan.com/au/buy/4k-60hz-type-c-hdmi-adapter/</v>
          </cell>
          <cell r="D99" t="str">
            <v>yes</v>
          </cell>
          <cell r="E99" t="str">
            <v>Project from your USB-C devices via HDMI to larger screens with the 4K 60Hz Type C to HDMI Adapter* USB 3.1 Type C to HDMI</v>
          </cell>
          <cell r="F99">
            <v>15.99</v>
          </cell>
        </row>
        <row r="100">
          <cell r="A100" t="str">
            <v>4K 60Hz Braided Type C to HDMI Cable (2m)</v>
          </cell>
          <cell r="B100" t="str">
            <v>https://www.kogan.com/au/buy/4k-60hz-braided-type-c-hdmi-cable-2m/</v>
          </cell>
          <cell r="D100" t="str">
            <v>yes</v>
          </cell>
          <cell r="F100">
            <v>15.99</v>
          </cell>
        </row>
        <row r="101">
          <cell r="A101" t="str">
            <v>Samsung Galaxy S10 Shockproof Case (Black)</v>
          </cell>
          <cell r="B101" t="str">
            <v>https://www.kogan.com/au/buy/samsung-galaxy-s10-shockproof-case-black-kogan/</v>
          </cell>
          <cell r="C101" t="str">
            <v>yes</v>
          </cell>
          <cell r="D101" t="str">
            <v>yes</v>
          </cell>
          <cell r="F101">
            <v>15.99</v>
          </cell>
        </row>
        <row r="102">
          <cell r="A102" t="str">
            <v>iPhone 11 Pro Ultra Slim Clear Case</v>
          </cell>
          <cell r="B102" t="str">
            <v>https://www.kogan.com/au/buy/iphone-11-pro-ultra-slim-clear-case/</v>
          </cell>
          <cell r="C102" t="str">
            <v>yes</v>
          </cell>
          <cell r="D102" t="str">
            <v>yes</v>
          </cell>
          <cell r="E102" t="str">
            <v>Understated protection for your iPhone 11 Pro has never been more affordable with the iPhone 11 Pro Ultra Slim Clear Case, delivering superior shock-proof protection without hiding the iPhone 11 Proâ€™s sleek looks.</v>
          </cell>
          <cell r="F102">
            <v>15.99</v>
          </cell>
        </row>
        <row r="103">
          <cell r="A103" t="str">
            <v>Samsung Galaxy S10e Shockproof Case (Black)</v>
          </cell>
          <cell r="B103" t="str">
            <v>https://www.kogan.com/au/buy/samsung-galaxy-s10e-shockproof-case-black-kogan/</v>
          </cell>
          <cell r="C103" t="str">
            <v>yes</v>
          </cell>
          <cell r="D103" t="str">
            <v>yes</v>
          </cell>
          <cell r="F103">
            <v>15.99</v>
          </cell>
        </row>
        <row r="104">
          <cell r="A104" t="str">
            <v>Silicone Case for AirPods 1/2 (White)</v>
          </cell>
          <cell r="B104" t="str">
            <v>https://www.kogan.com/au/buy/silicone-case-airpods-12-white/</v>
          </cell>
          <cell r="C104" t="str">
            <v>yes</v>
          </cell>
          <cell r="D104" t="str">
            <v>yes</v>
          </cell>
          <cell r="E104" t="str">
            <v>Helping protect your Apple AirPods from accidental drops, bumps and everyday impacts, this durable yet lightweight silicone case provides unrivalled protection without compromising looks.</v>
          </cell>
          <cell r="F104">
            <v>15.99</v>
          </cell>
        </row>
        <row r="105">
          <cell r="A105" t="str">
            <v>Google Pixel 4 Thin Case - Clear</v>
          </cell>
          <cell r="B105" t="str">
            <v>https://www.kogan.com/au/buy/google-pixel-4-thin-case-clear/</v>
          </cell>
          <cell r="C105" t="str">
            <v>yes</v>
          </cell>
          <cell r="D105" t="str">
            <v>yes</v>
          </cell>
          <cell r="E105" t="str">
            <v>Protect your Google Pixel 4 from everyday wear and tear without compromising its sleek and stylish design with the crystal-clear Google Pixel 4 Thin Case â€“ Clear.</v>
          </cell>
          <cell r="F105">
            <v>15.99</v>
          </cell>
        </row>
        <row r="106">
          <cell r="A106" t="str">
            <v>Samsung Galaxy Note10 Plus Thin Case</v>
          </cell>
          <cell r="B106" t="str">
            <v>https://www.kogan.com/au/buy/samsung-galaxy-note10-plus-thin-case/</v>
          </cell>
          <cell r="C106" t="str">
            <v>yes</v>
          </cell>
          <cell r="E106" t="str">
            <v>Understated protection for your Galaxy Note10 Plus has never been more affordable with the Samsung Galaxy Note10|Plus Thin Case, delivering superior shock-proof protection without hiding the Note10 Plusâ€™ sleek looks.</v>
          </cell>
          <cell r="F106">
            <v>15.99</v>
          </cell>
        </row>
        <row r="107">
          <cell r="A107" t="str">
            <v>iPhone XR Silicone Case - Black</v>
          </cell>
          <cell r="B107" t="str">
            <v>https://www.kogan.com/au/buy/iphone-xr-silicone-case-black-kogan-b/</v>
          </cell>
          <cell r="C107" t="str">
            <v>yes</v>
          </cell>
          <cell r="D107" t="str">
            <v>yes</v>
          </cell>
          <cell r="F107">
            <v>15.99</v>
          </cell>
        </row>
        <row r="108">
          <cell r="A108" t="str">
            <v>Silicone Case for AirPods 1/2 (Black)</v>
          </cell>
          <cell r="B108" t="str">
            <v>https://www.kogan.com/au/buy/silicone-case-airpods-12-black/</v>
          </cell>
          <cell r="D108" t="str">
            <v>yes</v>
          </cell>
          <cell r="E108" t="str">
            <v>Helping protect your Apple AirPods from accidental drops, bumps and everyday impacts, this durable yet lightweight silicone case provides unrivalled protection without compromising looks.</v>
          </cell>
          <cell r="F108">
            <v>15.99</v>
          </cell>
        </row>
        <row r="109">
          <cell r="A109" t="str">
            <v>iPhone 11 Ultra Slim Clear Case</v>
          </cell>
          <cell r="B109" t="str">
            <v>https://www.kogan.com/au/buy/iphone-11-ultra-slim-clear-case/</v>
          </cell>
          <cell r="E109" t="str">
            <v>Understated protection for your iPhone 11 has never been more affordable with the iPhone 11 Ultra Slim Clear Case, delivering superior shock-proof protection without hiding the iPhone 11â€™s sleek looks.</v>
          </cell>
          <cell r="F109">
            <v>15.99</v>
          </cell>
        </row>
        <row r="110">
          <cell r="A110" t="str">
            <v>Mop Heads for Magic 360Â° Spin Mop (5 Pack)</v>
          </cell>
          <cell r="B110" t="str">
            <v>https://www.kogan.com/au/buy/mop-heads-magic-360-spin-mop-5-pack/</v>
          </cell>
          <cell r="C110" t="str">
            <v>yes</v>
          </cell>
          <cell r="D110" t="str">
            <v>yes</v>
          </cell>
          <cell r="F110">
            <v>15.99</v>
          </cell>
        </row>
        <row r="111">
          <cell r="A111" t="str">
            <v>Merlin Compatible Garage Door Remote</v>
          </cell>
          <cell r="B111" t="str">
            <v>https://www.kogan.com/au/buy/merlin-compatible-garage-door-remote/</v>
          </cell>
          <cell r="C111" t="str">
            <v>yes</v>
          </cell>
          <cell r="E111" t="str">
            <v>Compatible with over 35 types of garage doors, the Merlin Compatible Garage Door Remote is the perfect backup or replacement remote.</v>
          </cell>
          <cell r="F111">
            <v>15.99</v>
          </cell>
        </row>
        <row r="112">
          <cell r="A112" t="str">
            <v>Solar Powered Wall Mounted LED Light (Black, Corsa)</v>
          </cell>
          <cell r="B112" t="str">
            <v>https://www.kogan.com/au/buy/solar-powered-wall-mounted-led-light-black-corsa-2-pack/</v>
          </cell>
          <cell r="C112" t="str">
            <v>yes</v>
          </cell>
          <cell r="D112" t="str">
            <v>yes</v>
          </cell>
          <cell r="E112" t="str">
            <v>Enhance visibility in your entryway with the two LEDs and brightness activated design of this wall-mounted light, helping you cut down on energy bills thanks to a built-in solar panel.</v>
          </cell>
          <cell r="F112">
            <v>15.99</v>
          </cell>
        </row>
        <row r="113">
          <cell r="A113" t="str">
            <v>Mop Heads for Magic 360Â° Spin Mop with Roller Bucket (5 Pack)</v>
          </cell>
          <cell r="B113" t="str">
            <v>https://www.kogan.com/au/buy/mop-heads-magic-360-spin-mop-roller-bucket-5-pack/</v>
          </cell>
          <cell r="F113">
            <v>15.99</v>
          </cell>
        </row>
        <row r="114">
          <cell r="A114" t="str">
            <v>Kogan LED Colour Changing Drone Spare Battery (Yellow)</v>
          </cell>
          <cell r="B114" t="str">
            <v>https://www.kogan.com/au/buy/kogan-led-colour-changing-drone-spare-battery-yellow/</v>
          </cell>
          <cell r="C114" t="str">
            <v>yes</v>
          </cell>
          <cell r="D114" t="str">
            <v>yes</v>
          </cell>
          <cell r="E114" t="str">
            <v>Lengthen your time in the sky with a spare battery that lets you play with and flip your drone for longer.</v>
          </cell>
          <cell r="F114">
            <v>15.99</v>
          </cell>
        </row>
        <row r="115">
          <cell r="A115" t="str">
            <v>Kogan LED Colour Changing Drone Spare Battery (Blue)</v>
          </cell>
          <cell r="B115" t="str">
            <v>https://www.kogan.com/au/buy/kogan-led-colour-changing-drone-spare-battery-blue/</v>
          </cell>
          <cell r="C115" t="str">
            <v>yes</v>
          </cell>
          <cell r="D115" t="str">
            <v>yes</v>
          </cell>
          <cell r="E115" t="str">
            <v>Lengthen your time in the sky with a spare battery that lets you play and flip your drone for longer.</v>
          </cell>
          <cell r="F115">
            <v>15.99</v>
          </cell>
        </row>
        <row r="116">
          <cell r="A116" t="str">
            <v>Kogan Padded Guitar Stand</v>
          </cell>
          <cell r="B116" t="str">
            <v>https://www.kogan.com/au/buy/kogan-padded-guitar-stand/</v>
          </cell>
          <cell r="D116" t="str">
            <v>yes</v>
          </cell>
          <cell r="E116" t="str">
            <v>Putting your expensive guitar on a sub-par stand just doesnâ€™t make sense. Safely display your guitar without breaking the bank with this professional grade Kogan Padded Guitar Stand.</v>
          </cell>
          <cell r="F116">
            <v>15.99</v>
          </cell>
          <cell r="G116">
            <v>19.989999999999998</v>
          </cell>
          <cell r="H116">
            <v>43980</v>
          </cell>
        </row>
        <row r="117">
          <cell r="A117" t="str">
            <v>Viper-X Drone Spare Battery</v>
          </cell>
          <cell r="B117" t="str">
            <v>https://www.kogan.com/au/buy/viper-x-drone-spare-battery/</v>
          </cell>
          <cell r="E117" t="str">
            <v>Whether you need a replacement or you want a spare battery for your Viper-X Drone, this battery will keep your drone airborne.</v>
          </cell>
          <cell r="F117">
            <v>15.99</v>
          </cell>
        </row>
        <row r="118">
          <cell r="A118" t="str">
            <v>Ovela Side Sleeper Pillow</v>
          </cell>
          <cell r="B118" t="str">
            <v>https://www.kogan.com/au/buy/ovela-side-sleeper-pillow/</v>
          </cell>
          <cell r="D118" t="str">
            <v>yes</v>
          </cell>
          <cell r="E118" t="str">
            <v>Support your head, neck and spine with this perfectly U-shaped eco-friendly pillow, designed to help promote a more comfortable and supported sleeping posture for side sleepers.</v>
          </cell>
          <cell r="F118">
            <v>15.99</v>
          </cell>
        </row>
        <row r="119">
          <cell r="A119" t="str">
            <v>Certa 5 Piece Step Drill Bit Set</v>
          </cell>
          <cell r="B119" t="str">
            <v>https://www.kogan.com/au/buy/certa-5-piece-step-drill-bit-set/</v>
          </cell>
          <cell r="D119" t="str">
            <v>yes</v>
          </cell>
          <cell r="F119">
            <v>15.99</v>
          </cell>
        </row>
        <row r="120">
          <cell r="A120" t="str">
            <v>Orbis 3D Memory Foam Sleeping Eye Mask</v>
          </cell>
          <cell r="B120" t="str">
            <v>https://www.kogan.com/au/buy/orbis-3d-memory-foam-sleeping-eye-mask/</v>
          </cell>
          <cell r="C120" t="str">
            <v>yes</v>
          </cell>
          <cell r="E120" t="str">
            <v>Whether youâ€™re at home or on the road, get the beauty sleep you need to wake up refreshed and ready to take on the day with the contouring comfort and premium 3D memory foam of this sleeping mask.</v>
          </cell>
          <cell r="F120">
            <v>15.99</v>
          </cell>
        </row>
        <row r="121">
          <cell r="A121" t="str">
            <v>8 Pack Replacement Toothbrush Heads (Hard Bristles) - Oral-B Compatible</v>
          </cell>
          <cell r="B121" t="str">
            <v>https://www.kogan.com/au/buy/oral-b-compatible-replacement-toothbrush-heads-hard-bristles-8-pack-b/</v>
          </cell>
          <cell r="C121" t="str">
            <v>yes</v>
          </cell>
          <cell r="D121" t="str">
            <v>yes</v>
          </cell>
          <cell r="F121">
            <v>15.99</v>
          </cell>
          <cell r="G121">
            <v>19.989999999999998</v>
          </cell>
          <cell r="H121">
            <v>44054</v>
          </cell>
        </row>
        <row r="122">
          <cell r="A122" t="str">
            <v>Kogan Ultra Portable Cordless Vacuum Cleaner Filter (4 Pack)</v>
          </cell>
          <cell r="B122" t="str">
            <v>https://www.kogan.com/au/buy/kogan-ultra-portable-cordless-vacuum-cleaner-filter-4-pack/</v>
          </cell>
          <cell r="C122" t="str">
            <v>yes</v>
          </cell>
          <cell r="D122" t="str">
            <v>yes</v>
          </cell>
          <cell r="E122" t="str">
            <v>Get the best suction power out of your Kogan Ultra Portable Cordless Vacuum Cleaner by replacing the filter every few months.</v>
          </cell>
          <cell r="F122">
            <v>15.99</v>
          </cell>
          <cell r="G122">
            <v>45.99</v>
          </cell>
          <cell r="H122">
            <v>44001</v>
          </cell>
        </row>
        <row r="123">
          <cell r="A123" t="str">
            <v>Kogan EasyClean R20 Robot Vacuum Power Adapter</v>
          </cell>
          <cell r="B123" t="str">
            <v>https://www.kogan.com/au/buy/kogan-easyclean-r20-robot-vacuum-power-adapter-kogan/</v>
          </cell>
          <cell r="C123" t="str">
            <v>yes</v>
          </cell>
          <cell r="D123" t="str">
            <v>yes</v>
          </cell>
          <cell r="E123" t="str">
            <v>Charging your robot vacuum is easy with this wall plug that supports inputs of 100 â€“ 240V and quickly refreshes the battery power of your cleaning device.</v>
          </cell>
          <cell r="F123">
            <v>15.99</v>
          </cell>
        </row>
        <row r="124">
          <cell r="A124" t="str">
            <v>Cable and Gadget Organiser</v>
          </cell>
          <cell r="B124" t="str">
            <v>https://www.kogan.com/au/buy/cable-and-gadget-organiser-grey/</v>
          </cell>
          <cell r="C124" t="str">
            <v>yes</v>
          </cell>
          <cell r="D124" t="str">
            <v>yes</v>
          </cell>
          <cell r="E124" t="str">
            <v>Boasting multiple pockets, adjustable padded compartments and flexible straps to effortlessly secure gadgets and accessories, this pouch will help keep all of your gear neatly in place.</v>
          </cell>
          <cell r="F124">
            <v>19</v>
          </cell>
        </row>
        <row r="125">
          <cell r="A125" t="str">
            <v>USB Braided Type-C to Type-A Cable IF Certified (Black) (2m)</v>
          </cell>
          <cell r="B125" t="str">
            <v>https://www.kogan.com/au/buy/usb-braided-type-c-to-type-a-cable-if-certified-black-2m-essentials-for-you/</v>
          </cell>
          <cell r="C125" t="str">
            <v>yes</v>
          </cell>
          <cell r="E125" t="str">
            <v>Keep your smartphone and devices fully charged and data synced with this durable USB Braided Type-C to Type-A Cable IF Certified.</v>
          </cell>
          <cell r="F125">
            <v>19</v>
          </cell>
        </row>
        <row r="126">
          <cell r="A126" t="str">
            <v>USB Type-C to Type-A Cable IF Certified (Black) (2m)</v>
          </cell>
          <cell r="B126" t="str">
            <v>https://www.kogan.com/au/buy/usb-type-c-to-type-a-cable-if-certified-black-2m-essentials-for-you/</v>
          </cell>
          <cell r="C126" t="str">
            <v>yes</v>
          </cell>
          <cell r="E126" t="str">
            <v>Keep your smartphone and devices fully charged and data synced with this durable USB Type-C to Type-A Cable IF Certified.</v>
          </cell>
          <cell r="F126">
            <v>19</v>
          </cell>
        </row>
        <row r="127">
          <cell r="A127" t="str">
            <v>USB Type-C to Type-A Cable IF Certified (White) (2m)</v>
          </cell>
          <cell r="B127" t="str">
            <v>https://www.kogan.com/au/buy/usb-type-c-to-type-a-cable-if-certified-white-2m-essentials-for-you/</v>
          </cell>
          <cell r="C127" t="str">
            <v>yes</v>
          </cell>
          <cell r="E127" t="str">
            <v>Keep your smartphone and devices fully charged and data synced with this durable USB Type-C to Type-A Cable IF Certified.</v>
          </cell>
          <cell r="F127">
            <v>19</v>
          </cell>
        </row>
        <row r="128">
          <cell r="A128" t="str">
            <v>USB Braided Type-C to Type-A Cable IF Certified (Silver) (2m)</v>
          </cell>
          <cell r="B128" t="str">
            <v>https://www.kogan.com/au/buy/usb-braided-type-c-to-type-a-cable-if-certified-silver-2m-essentials-for-you/</v>
          </cell>
          <cell r="C128" t="str">
            <v>yes</v>
          </cell>
          <cell r="E128" t="str">
            <v>Keep your smartphone and devices fully charged and data synced with this durable USB Braided Type-C to Type-A Cable IF Certified.</v>
          </cell>
          <cell r="F128">
            <v>19</v>
          </cell>
        </row>
        <row r="129">
          <cell r="A129" t="str">
            <v>Agora GO Accessory Pack (Clear Case + Tempered Screen Protector)</v>
          </cell>
          <cell r="B129" t="str">
            <v>https://www.kogan.com/au/buy/agora-go-accessory-pack-clear-case-tempered-screen-protector/</v>
          </cell>
          <cell r="C129" t="str">
            <v>yes</v>
          </cell>
          <cell r="E129" t="str">
            <v>With a custom-fit, ultra durable clear case that clasps around the edges of your Agora X1 and a tempered glass screen protector to shield your phone from bumps and scratches, this accessory pack delivers 360Â° protection.</v>
          </cell>
          <cell r="F129">
            <v>19</v>
          </cell>
        </row>
        <row r="130">
          <cell r="A130" t="str">
            <v>Samsung Galaxy S10 Plus Shockproof Case (Black)</v>
          </cell>
          <cell r="B130" t="str">
            <v>https://www.kogan.com/au/buy/samsung-galaxy-s10-plus-shockproof-case-black-kogan/</v>
          </cell>
          <cell r="C130" t="str">
            <v>yes</v>
          </cell>
          <cell r="D130" t="str">
            <v>yes</v>
          </cell>
          <cell r="F130">
            <v>19</v>
          </cell>
        </row>
        <row r="131">
          <cell r="A131" t="str">
            <v>Ultra Slim Clear Case for iPhone 6 Plus/6S Plus</v>
          </cell>
          <cell r="B131" t="str">
            <v>https://www.kogan.com/au/buy/clear-case-iphone-6-plus6s-plus/</v>
          </cell>
          <cell r="C131" t="str">
            <v>yes</v>
          </cell>
          <cell r="E131" t="str">
            <v>Protect your phone without hiding its sleek design with this clear smartphone case.</v>
          </cell>
          <cell r="F131">
            <v>19</v>
          </cell>
        </row>
        <row r="132">
          <cell r="A132" t="str">
            <v>Samsung Galaxy Note10 360Â° Clear Case</v>
          </cell>
          <cell r="B132" t="str">
            <v>https://www.kogan.com/au/buy/samsung-galaxy-note10-360-clear-case/</v>
          </cell>
          <cell r="C132" t="str">
            <v>yes</v>
          </cell>
          <cell r="E132" t="str">
            <v>Understated protection for your Galaxy Note10 has never been more comprehensive with the 360Â° Samsung Galaxy Note10 Clear Case, delivering superior full-coverage, 360Â° shock-proof protection without hiding the Note10â€™s sleek looks.</v>
          </cell>
          <cell r="F132">
            <v>19</v>
          </cell>
        </row>
        <row r="133">
          <cell r="A133" t="str">
            <v>Samsung Galaxy Note10 Alcantara Case (Black)</v>
          </cell>
          <cell r="B133" t="str">
            <v>https://www.kogan.com/au/buy/samsung-galaxy-note10-alcantara-case-black/</v>
          </cell>
          <cell r="C133" t="str">
            <v>yes</v>
          </cell>
          <cell r="E133" t="str">
            <v>Elevate the look and protection of your Samsung Galaxy Note10 with this suede-style Alcantara Case, raising your style-game while defending your investment against knocks.</v>
          </cell>
          <cell r="F133">
            <v>19</v>
          </cell>
        </row>
        <row r="134">
          <cell r="A134" t="str">
            <v>iPhone XR Silicone Case - White</v>
          </cell>
          <cell r="B134" t="str">
            <v>https://www.kogan.com/au/buy/iphone-xr-silicone-case-white-kogan/</v>
          </cell>
          <cell r="C134" t="str">
            <v>yes</v>
          </cell>
          <cell r="D134" t="str">
            <v>yes</v>
          </cell>
          <cell r="F134">
            <v>19</v>
          </cell>
        </row>
        <row r="135">
          <cell r="A135" t="str">
            <v>Samsung Galaxy Note10 Plus Alcantara Case (Black)</v>
          </cell>
          <cell r="B135" t="str">
            <v>https://www.kogan.com/au/buy/samsung-galaxy-note10-plus-alcantara-case-black/</v>
          </cell>
          <cell r="C135" t="str">
            <v>yes</v>
          </cell>
          <cell r="E135" t="str">
            <v>Elevate the look and protection of your Samsung Galaxy Note10 Plus with this suede-style Alcantara Case, raising your style-game while defending your investment against knocks.</v>
          </cell>
          <cell r="F135">
            <v>19</v>
          </cell>
        </row>
        <row r="136">
          <cell r="A136" t="str">
            <v>Samsung Galaxy Note10 Alcantara Case (Navy)</v>
          </cell>
          <cell r="B136" t="str">
            <v>https://www.kogan.com/au/buy/samsung-galaxy-note10-alcantara-case-navy/</v>
          </cell>
          <cell r="C136" t="str">
            <v>yes</v>
          </cell>
          <cell r="E136" t="str">
            <v>Elevate the look and protection of your Samsung Galaxy Note10 with this suede-style Alcantara Case, raising your style-game while defending your investment against knocks.</v>
          </cell>
          <cell r="F136">
            <v>19</v>
          </cell>
        </row>
        <row r="137">
          <cell r="A137" t="str">
            <v>Samsung Galaxy Note10 Plus Alcantara Case (Navy)</v>
          </cell>
          <cell r="B137" t="str">
            <v>https://www.kogan.com/au/buy/samsung-galaxy-note10-plus-alcantara-case-navy/</v>
          </cell>
          <cell r="C137" t="str">
            <v>yes</v>
          </cell>
          <cell r="E137" t="str">
            <v>Elevate the look and protection of your Samsung Galaxy Note10 Plus with this suede-style Alcantara Case, raising your style-game while defending your investment against knocks.</v>
          </cell>
          <cell r="F137">
            <v>19</v>
          </cell>
        </row>
        <row r="138">
          <cell r="A138" t="str">
            <v>Kogan Agora XI Accessory Pack (TPU &amp; Tempered Screen Protector)</v>
          </cell>
          <cell r="B138" t="str">
            <v>https://www.kogan.com/au/buy/kogan-agora-xi-accessory-pack-tpu-tempered-screen-protector/</v>
          </cell>
          <cell r="C138" t="str">
            <v>yes</v>
          </cell>
          <cell r="E138" t="str">
            <v>With a custom-fit, ultra durable clear case that clasps around the edges of your Agora X1 and a tempered glass screen protector to shield your phone from bumps and scratches, this accessory pack delivers 360Â° protection.</v>
          </cell>
          <cell r="F138">
            <v>19</v>
          </cell>
        </row>
        <row r="139">
          <cell r="A139" t="str">
            <v>Premium Tempered Glass Screen Protector for Samsung Galaxy S8</v>
          </cell>
          <cell r="B139" t="str">
            <v>https://www.kogan.com/au/buy/premium-tempered-glass-screen-protector-samsung-galaxy-s8-b/</v>
          </cell>
          <cell r="C139" t="str">
            <v>yes</v>
          </cell>
          <cell r="E139" t="str">
            <v>Optimum protection for your Galaxy S8, with a superior hardness rating, scratch resistance and a smudge-preventing oleophobic coating, keeps your screen pristine.</v>
          </cell>
          <cell r="F139">
            <v>19</v>
          </cell>
        </row>
        <row r="140">
          <cell r="A140" t="str">
            <v>iPhone XR 3D Gummed Full Cover Tempered Glass Screen Protector Black with Installer</v>
          </cell>
          <cell r="B140" t="str">
            <v>https://www.kogan.com/au/buy/iphone-xr-3d-gummed-full-cover-tempered-glass-screen-protector-black-installer/</v>
          </cell>
          <cell r="C140" t="str">
            <v>yes</v>
          </cell>
          <cell r="D140" t="str">
            <v>yes</v>
          </cell>
          <cell r="E140" t="str">
            <v>Protect your phone screen against everyday wear-and-tear from keys, coins and more with this Tempered Glass Screen Protector for iPhone XR.</v>
          </cell>
          <cell r="F140">
            <v>19</v>
          </cell>
        </row>
        <row r="141">
          <cell r="A141" t="str">
            <v>Pixel 2 XL Curved Edge 3D Tempered Glass Screen Protector</v>
          </cell>
          <cell r="B141" t="str">
            <v>https://www.kogan.com/au/buy/pixel-2-xl-curved-edge-3d-tempered-glass-screen-protector-kogan/</v>
          </cell>
          <cell r="C141" t="str">
            <v>yes</v>
          </cell>
          <cell r="D141" t="str">
            <v>yes</v>
          </cell>
          <cell r="E141" t="str">
            <v>Keep your Google Pixel 2 XL looking like new for longer with the optimum protection provided by this tempered glass screen protector that moulds seamlessly to the curved edges.</v>
          </cell>
          <cell r="F141">
            <v>19</v>
          </cell>
        </row>
        <row r="142">
          <cell r="A142" t="str">
            <v>One Plus 6 Full Coverage Tempered Glass Screen Protector</v>
          </cell>
          <cell r="B142" t="str">
            <v>https://www.kogan.com/au/buy/one-plus-6-full-coverage-tempered-glass-screen-protector-kogan/</v>
          </cell>
          <cell r="C142" t="str">
            <v>yes</v>
          </cell>
          <cell r="E142" t="str">
            <v>Your phone is one of your most important possessions. Give it the protection it deserves with a premium tempered glass screen protector that safeguards it against smashes, scrapes and scratches.</v>
          </cell>
          <cell r="F142">
            <v>19</v>
          </cell>
        </row>
        <row r="143">
          <cell r="A143" t="str">
            <v>iPhone 11 Pro Max Premium 9H Tempered Glass Screen Protector</v>
          </cell>
          <cell r="B143" t="str">
            <v>https://www.kogan.com/au/buy/iphone-11-pro-max-premium-9h-tempered-glass-screen-protector/</v>
          </cell>
          <cell r="C143" t="str">
            <v>yes</v>
          </cell>
          <cell r="D143" t="str">
            <v>yes</v>
          </cell>
          <cell r="E143" t="str">
            <v>Up to 3x stronger than traditional PET film, the 9H-rated iPhone 11 Pro Max 9H Tempered Glass Screen Protector delivers superior hardness and scratch-resistance for next-level defence.</v>
          </cell>
          <cell r="F143">
            <v>19</v>
          </cell>
        </row>
        <row r="144">
          <cell r="A144" t="str">
            <v>Samsung Galaxy Note10 Premium 9H Tempered Glass Screen Protector</v>
          </cell>
          <cell r="B144" t="str">
            <v>https://www.kogan.com/au/buy/samsung-galaxy-note10-premium-9h-tempered-glass-screen-protector/</v>
          </cell>
          <cell r="C144" t="str">
            <v>yes</v>
          </cell>
          <cell r="E144" t="str">
            <v>Up to 3x stronger than traditional PET film, the 9H-rated Samsung Galaxy Note10 Tempered Glass Screen Protector delivers superior hardness and scratch-resistance for next-level defence.</v>
          </cell>
          <cell r="F144">
            <v>19</v>
          </cell>
        </row>
        <row r="145">
          <cell r="A145" t="str">
            <v>2 Pack Waterproof Phone Pouch</v>
          </cell>
          <cell r="B145" t="str">
            <v>https://www.kogan.com/au/buy/2-pack-waterproof-phone-pouch/</v>
          </cell>
          <cell r="C145" t="str">
            <v>yes</v>
          </cell>
          <cell r="D145" t="str">
            <v>yes</v>
          </cell>
          <cell r="F145">
            <v>19</v>
          </cell>
        </row>
        <row r="146">
          <cell r="A146" t="str">
            <v>Samsung Galaxy S20 Ultra Premium 9H Tempered Glass Screen Protector</v>
          </cell>
          <cell r="B146" t="str">
            <v>https://www.kogan.com/au/buy/samsung-galaxy-s20-ultra-premium-9h-tempered-glass-screen-protector-essentials-for-you/</v>
          </cell>
          <cell r="C146" t="str">
            <v>yes</v>
          </cell>
          <cell r="D146" t="str">
            <v>yes</v>
          </cell>
          <cell r="E146" t="str">
            <v>Up to 3x stronger than traditional PET film, the 9H-rated Samsung Galaxy S20 Ultra Premium 9H Tempered Glass Screen Protector delivers superior hardness and scratch-resistance for next-level defence.</v>
          </cell>
          <cell r="F146">
            <v>19</v>
          </cell>
        </row>
        <row r="147">
          <cell r="A147" t="str">
            <v>Wall Mounted Motion Sensor Cordless LED Light (White) - 2 Pack</v>
          </cell>
          <cell r="B147" t="str">
            <v>https://www.kogan.com/au/buy/kogan-motion-activated-cordless-light-2-pack/</v>
          </cell>
          <cell r="C147" t="str">
            <v>yes</v>
          </cell>
          <cell r="D147" t="str">
            <v>yes</v>
          </cell>
          <cell r="E147" t="str">
            <v>Illuminate pathways around the house and outside with these LED lights that detect motion up to five metres away.</v>
          </cell>
          <cell r="F147">
            <v>19</v>
          </cell>
        </row>
        <row r="148">
          <cell r="A148" t="str">
            <v>Triceratops / Stegosaurus / Tyrannosaurus Rex 3D Puzzle Combo</v>
          </cell>
          <cell r="B148" t="str">
            <v>https://www.kogan.com/au/buy/triceratops-stegosaurus-tyrannosaurus-rex-3d-puzzle-combo/</v>
          </cell>
          <cell r="D148" t="str">
            <v>yes</v>
          </cell>
          <cell r="E148" t="str">
            <v>Construct three of the most recognised dinosaurs in the world, the Triceratops, the Stegosaurus and the Tyrannosaurus Rex â€“ a stimulating challenge that will have you beaming with pride at the mantel-worthy result.</v>
          </cell>
          <cell r="F148">
            <v>19</v>
          </cell>
        </row>
        <row r="149">
          <cell r="A149" t="str">
            <v>Certa 8 Pack Reciprocating Saw Blade Set</v>
          </cell>
          <cell r="B149" t="str">
            <v>https://www.kogan.com/au/buy/certa-8-pack-reciprocating-saw-blade-set/</v>
          </cell>
          <cell r="C149" t="str">
            <v>yes</v>
          </cell>
          <cell r="D149" t="str">
            <v>yes</v>
          </cell>
          <cell r="E149" t="str">
            <v>Easily saw through wood and metal with this reciprocating saw blade set.</v>
          </cell>
          <cell r="F149">
            <v>19</v>
          </cell>
        </row>
        <row r="150">
          <cell r="A150" t="str">
            <v>Microwavable Instant Potato Bag</v>
          </cell>
          <cell r="B150" t="str">
            <v>https://www.kogan.com/au/buy/microwavable-instant-potato-bag-b/</v>
          </cell>
          <cell r="C150" t="str">
            <v>yes</v>
          </cell>
          <cell r="D150" t="str">
            <v>yes</v>
          </cell>
          <cell r="E150" t="str">
            <v>Enjoy perfectly prepared potatoes in just four minutes with this microwaveable potato bag.</v>
          </cell>
          <cell r="F150">
            <v>19</v>
          </cell>
        </row>
        <row r="151">
          <cell r="A151" t="str">
            <v>Orbis 3D Soft Padded Sleeping Eye Mask</v>
          </cell>
          <cell r="B151" t="str">
            <v>https://www.kogan.com/au/buy/orbis-3d-soft-padded-sleeping-eye-mask/</v>
          </cell>
          <cell r="C151" t="str">
            <v>yes</v>
          </cell>
          <cell r="D151" t="str">
            <v>yes</v>
          </cell>
          <cell r="E151" t="str">
            <v>Wake up looking and feeling refreshed with this soft, 3D sleeping eye mask â€“ uniquely designed with lifted eye pads to avoid eye irritation.</v>
          </cell>
          <cell r="F151">
            <v>19</v>
          </cell>
        </row>
        <row r="152">
          <cell r="A152" t="str">
            <v>Premium Bag Organiser</v>
          </cell>
          <cell r="B152" t="str">
            <v>https://www.kogan.com/au/buy/bag-organiser/</v>
          </cell>
          <cell r="C152" t="str">
            <v>yes</v>
          </cell>
          <cell r="D152" t="str">
            <v>yes</v>
          </cell>
          <cell r="E152" t="str">
            <v>Easily access all your essentials without the fuss.</v>
          </cell>
          <cell r="F152">
            <v>19</v>
          </cell>
        </row>
        <row r="153">
          <cell r="A153" t="str">
            <v>6 Piece Credit Card &amp; Passport RFID Sleeve Set</v>
          </cell>
          <cell r="B153" t="str">
            <v>https://www.kogan.com/au/buy/6-piece-credit-card-passport-rfid-sleeve-set/</v>
          </cell>
          <cell r="C153" t="str">
            <v>yes</v>
          </cell>
          <cell r="D153" t="str">
            <v>yes</v>
          </cell>
          <cell r="E153" t="str">
            <v>Use these high quality sleeves to prevent thieves from scanning your RFID enabled ID cards, credit cards and passports.</v>
          </cell>
          <cell r="F153">
            <v>19</v>
          </cell>
        </row>
        <row r="154">
          <cell r="A154" t="str">
            <v>4 Pack Electrode Pads for Bella Vita TENS &amp; EMS Multi Mode Therapy Massager</v>
          </cell>
          <cell r="B154" t="str">
            <v>https://www.kogan.com/au/buy/4-pack-electrode-pads-tens-ems-multi-mode-therapy-massager-b/</v>
          </cell>
          <cell r="C154" t="str">
            <v>yes</v>
          </cell>
          <cell r="D154" t="str">
            <v>yes</v>
          </cell>
          <cell r="E154" t="str">
            <v>Give yourself a relaxing massage whenever you need it, with replacement electrode pads for your TENS &amp; EMS Massager.</v>
          </cell>
          <cell r="F154">
            <v>19</v>
          </cell>
        </row>
        <row r="155">
          <cell r="A155" t="str">
            <v>Anti Snoring Chin Strap</v>
          </cell>
          <cell r="B155" t="str">
            <v>https://www.kogan.com/au/buy/anti-snoring-chin-strap-b/</v>
          </cell>
          <cell r="C155" t="str">
            <v>yes</v>
          </cell>
          <cell r="D155" t="str">
            <v>yes</v>
          </cell>
          <cell r="E155" t="str">
            <v>The Anti Snoring Chin Strap has been designed to help you and your loved ones enjoy a better nightâ€™s sleep.</v>
          </cell>
          <cell r="F155">
            <v>19</v>
          </cell>
        </row>
        <row r="156">
          <cell r="A156" t="str">
            <v>Kogan 12-in-1 Steam Mop Replacement Pads (4 Pack)</v>
          </cell>
          <cell r="B156" t="str">
            <v>https://www.kogan.com/au/buy/kogan-12-1-steam-mop-replacement-pads-4-pack/</v>
          </cell>
          <cell r="C156" t="str">
            <v>yes</v>
          </cell>
          <cell r="D156" t="str">
            <v>yes</v>
          </cell>
          <cell r="E156" t="str">
            <v>Power of steam</v>
          </cell>
          <cell r="F156">
            <v>19</v>
          </cell>
        </row>
        <row r="157">
          <cell r="A157" t="str">
            <v>Kogan C11 and V11 Pro Cordless 29.6V Stick Vacuum Filter (3 Pack)</v>
          </cell>
          <cell r="B157" t="str">
            <v>https://www.kogan.com/au/buy/kogan-c11-and-v11-pro-cordless-296v-stick-vacuum-filter-3-pack/</v>
          </cell>
          <cell r="C157" t="str">
            <v>yes</v>
          </cell>
          <cell r="D157" t="str">
            <v>yes</v>
          </cell>
          <cell r="E157" t="str">
            <v>Get the best suction power out of your Kogan C11 &amp; V11 Pro Cordless 29.6V Stick Vacuum by replacing the filter every few months.</v>
          </cell>
          <cell r="F157">
            <v>19</v>
          </cell>
        </row>
        <row r="158">
          <cell r="A158" t="str">
            <v>Kogan C7 Cordless 22.2V Stick Vacuum Filter (3 Pack)</v>
          </cell>
          <cell r="B158" t="str">
            <v>https://www.kogan.com/au/buy/kogan-c7-cordless-222v-stick-vacuum-filter-3-pack/</v>
          </cell>
          <cell r="C158" t="str">
            <v>yes</v>
          </cell>
          <cell r="D158" t="str">
            <v>yes</v>
          </cell>
          <cell r="E158" t="str">
            <v>Get the best suction power out of your Kogan C7 Cordless 22.2V Stick Vacuum Cleaner by replacing the filter every few months.</v>
          </cell>
          <cell r="F158">
            <v>19</v>
          </cell>
        </row>
        <row r="159">
          <cell r="A159" t="str">
            <v>Kogan T7 &amp; T8 Pro Cordless 22V Stick Vacuum Cleaner Filter (3 Pack)</v>
          </cell>
          <cell r="B159" t="str">
            <v>https://www.kogan.com/au/buy/kogan-t7-t8-pro-cordless-22v-stick-vacuum-cleaner-filter-3-pack/</v>
          </cell>
          <cell r="C159" t="str">
            <v>yes</v>
          </cell>
          <cell r="D159" t="str">
            <v>yes</v>
          </cell>
          <cell r="F159">
            <v>19</v>
          </cell>
        </row>
        <row r="160">
          <cell r="A160" t="str">
            <v>Kogan 14V 2-in-1 Cordless Stick Vacuum Filter (3 Pack)</v>
          </cell>
          <cell r="B160" t="str">
            <v>https://www.kogan.com/au/buy/kogan-14v-2-in-1-cordless-stick-vacuum-filter-kogan-3pk/</v>
          </cell>
          <cell r="C160" t="str">
            <v>yes</v>
          </cell>
          <cell r="D160" t="str">
            <v>yes</v>
          </cell>
          <cell r="F160">
            <v>19</v>
          </cell>
        </row>
        <row r="161">
          <cell r="A161" t="str">
            <v>Kogan 600W 2-in-1 Corded Stick Vacuum Filter (3 Pack)</v>
          </cell>
          <cell r="B161" t="str">
            <v>https://www.kogan.com/au/buy/kogan-600w-corded-2-in-1-stick-vacuum-filter-kogan-3pk/</v>
          </cell>
          <cell r="C161" t="str">
            <v>yes</v>
          </cell>
          <cell r="D161" t="str">
            <v>yes</v>
          </cell>
          <cell r="F161">
            <v>19</v>
          </cell>
        </row>
        <row r="162">
          <cell r="A162" t="str">
            <v>Kogan 21L Wet &amp; Dry Vacuum Filter (3 Pack)</v>
          </cell>
          <cell r="B162" t="str">
            <v>https://www.kogan.com/au/buy/kogan-21l-wet-dry-vacuum-filter-kogan-3pk/</v>
          </cell>
          <cell r="C162" t="str">
            <v>yes</v>
          </cell>
          <cell r="D162" t="str">
            <v>yes</v>
          </cell>
          <cell r="F162">
            <v>19</v>
          </cell>
        </row>
        <row r="163">
          <cell r="A163" t="str">
            <v>Replacement Humidifier Water Filter for Smart Purifier 2S+</v>
          </cell>
          <cell r="B163" t="str">
            <v>https://www.kogan.com/au/buy/replacement-humidifier-water-filter-smart-purifier-2s/</v>
          </cell>
          <cell r="D163" t="str">
            <v>yes</v>
          </cell>
          <cell r="E163" t="str">
            <v>Maintain optimal moisture levels in your home for longer by regularly replacing the filter in your SmarterHomeâ„¢ Purifier &amp; Humidifier Air Washer 2S+ with H13 Filter.</v>
          </cell>
          <cell r="F163">
            <v>19.989999999999998</v>
          </cell>
        </row>
        <row r="164">
          <cell r="A164" t="str">
            <v>Kogan Lightning Headphone Audio Adaptor</v>
          </cell>
          <cell r="B164" t="str">
            <v>https://www.kogan.com/au/buy/kogan-lightning-headphone-audio-adaptor-b/</v>
          </cell>
          <cell r="C164" t="str">
            <v>yes</v>
          </cell>
          <cell r="E164" t="str">
            <v>This lightning adapter for your Apple products offers dual functionality for charging and listening to your iPhone or iPad.</v>
          </cell>
          <cell r="F164">
            <v>19.989999999999998</v>
          </cell>
        </row>
        <row r="165">
          <cell r="A165" t="str">
            <v>Cable and Accessory Pouch (Extra Large, Black)</v>
          </cell>
          <cell r="B165" t="str">
            <v>https://www.kogan.com/au/buy/cable-and-accessory-pouch-extra-large-black/</v>
          </cell>
          <cell r="C165" t="str">
            <v>yes</v>
          </cell>
          <cell r="D165" t="str">
            <v>yes</v>
          </cell>
          <cell r="E165" t="str">
            <v>Boasting multiple pockets, adjustable padded compartments and flexible straps to effortlessly secure gadgets and accessories small and large, this extra large pouch has plenty of room to keep your gear neatly in place.</v>
          </cell>
          <cell r="F165">
            <v>19.989999999999998</v>
          </cell>
          <cell r="G165">
            <v>49.99</v>
          </cell>
          <cell r="H165">
            <v>44054</v>
          </cell>
        </row>
        <row r="166">
          <cell r="A166" t="str">
            <v>Cable and Accessory Pouch (Extra Large, Navy)</v>
          </cell>
          <cell r="B166" t="str">
            <v>https://www.kogan.com/au/buy/cable-and-accessory-pouch-extra-large-navy/</v>
          </cell>
          <cell r="C166" t="str">
            <v>yes</v>
          </cell>
          <cell r="D166" t="str">
            <v>yes</v>
          </cell>
          <cell r="E166" t="str">
            <v>Boasting multiple pockets, adjustable padded compartments and flexible straps to effortlessly secure gadgets and accessories small and large, this extra large pouch has plenty of room to keep your gear neatly in place.</v>
          </cell>
          <cell r="F166">
            <v>19.989999999999998</v>
          </cell>
          <cell r="G166">
            <v>29</v>
          </cell>
          <cell r="H166">
            <v>44054</v>
          </cell>
        </row>
        <row r="167">
          <cell r="A167" t="str">
            <v>4x1 HDMI Switch with Remote Control</v>
          </cell>
          <cell r="B167" t="str">
            <v>https://www.kogan.com/au/buy/4x1-hdmi-switch-remote-control-4x1/</v>
          </cell>
          <cell r="C167" t="str">
            <v>yes</v>
          </cell>
          <cell r="D167" t="str">
            <v>yes</v>
          </cell>
          <cell r="E167" t="str">
            <v>Connect up to four devices to a single HDMI input.</v>
          </cell>
          <cell r="F167">
            <v>19.989999999999998</v>
          </cell>
        </row>
        <row r="168">
          <cell r="A168" t="str">
            <v>Cable and Accessory Pouch (Extra Large, Grey)</v>
          </cell>
          <cell r="B168" t="str">
            <v>https://www.kogan.com/au/buy/cable-and-accessory-pouch-extra-large-grey/</v>
          </cell>
          <cell r="C168" t="str">
            <v>yes</v>
          </cell>
          <cell r="D168" t="str">
            <v>yes</v>
          </cell>
          <cell r="E168" t="str">
            <v>Boasting multiple pockets, adjustable padded compartments and flexible straps to effortlessly secure gadgets and accessories small and large, this extra large pouch has plenty of room to keep your gear neatly in place.</v>
          </cell>
          <cell r="F168">
            <v>19.989999999999998</v>
          </cell>
          <cell r="G168">
            <v>49.99</v>
          </cell>
          <cell r="H168">
            <v>44054</v>
          </cell>
        </row>
        <row r="169">
          <cell r="A169" t="str">
            <v>Apple MFI Certified Black Lightning to USB Cable (1m)</v>
          </cell>
          <cell r="B169" t="str">
            <v>https://www.kogan.com/au/buy/lightning-black-usb-cable-1m-apple-iphone-ipad-air-ipod-1m/</v>
          </cell>
          <cell r="C169" t="str">
            <v>yes</v>
          </cell>
          <cell r="D169" t="str">
            <v>yes</v>
          </cell>
          <cell r="E169" t="str">
            <v>The Apple MFI Certified Lightning to USB Cable (1m) is made hardy to withstand being tangled and twisted for years to come.</v>
          </cell>
          <cell r="F169">
            <v>19.989999999999998</v>
          </cell>
        </row>
        <row r="170">
          <cell r="A170" t="str">
            <v>USB Type-C to Type-C Cable (Black, 2m)</v>
          </cell>
          <cell r="B170" t="str">
            <v>https://www.kogan.com/au/buy/usb-type-c-to-type-c-cable-black-2m-essentials-for-you/</v>
          </cell>
          <cell r="C170" t="str">
            <v>yes</v>
          </cell>
          <cell r="D170" t="str">
            <v>yes</v>
          </cell>
          <cell r="E170" t="str">
            <v>Extend your charging cables to two metres with this value pack of durable, braided cables that connects USB-C to USB-C and is ideal for phones, tablets, Bluetooth speakers, headphones and more.</v>
          </cell>
          <cell r="F170">
            <v>19.989999999999998</v>
          </cell>
        </row>
        <row r="171">
          <cell r="A171" t="str">
            <v>Apple MFI Certified Braided Lightning to USB Cable Black (1m)</v>
          </cell>
          <cell r="B171" t="str">
            <v>https://www.kogan.com/au/buy/lightning-black-braided-usb-cable-1m-apple-iphone-ipad-air-ipod-1m/</v>
          </cell>
          <cell r="C171" t="str">
            <v>yes</v>
          </cell>
          <cell r="D171" t="str">
            <v>yes</v>
          </cell>
          <cell r="E171" t="str">
            <v>Designed with an aluminium housing and braided exterior to help reduce cable tension and prevent tearing and fraying, the Apple MFI Certified Braided Lightning to USB Cable (1m) is made hardy to withstand being tangled and twisted for years to come.</v>
          </cell>
          <cell r="F171">
            <v>19.989999999999998</v>
          </cell>
        </row>
        <row r="172">
          <cell r="A172" t="str">
            <v>3 in 1 Magnetic Light-Up Cable (Blue)</v>
          </cell>
          <cell r="B172" t="str">
            <v>https://www.kogan.com/au/buy/3-1-magnetic-light-cable-blue/</v>
          </cell>
          <cell r="C172" t="str">
            <v>yes</v>
          </cell>
          <cell r="D172" t="str">
            <v>yes</v>
          </cell>
          <cell r="E172" t="str">
            <v>Enjoy easy charging for all your devices with this 360Â° magnetic cable that includes a connecting head for Micro USB, Apple lightning and USB-C.</v>
          </cell>
          <cell r="F172">
            <v>19.989999999999998</v>
          </cell>
        </row>
        <row r="173">
          <cell r="A173" t="str">
            <v>USB Braided Type-C to Type-C Cable (Black, 2m)</v>
          </cell>
          <cell r="B173" t="str">
            <v>https://www.kogan.com/au/buy/usb-braided-type-c-to-type-c-cable-black-2m-essentials-for-you/</v>
          </cell>
          <cell r="C173" t="str">
            <v>yes</v>
          </cell>
          <cell r="D173" t="str">
            <v>yes</v>
          </cell>
          <cell r="E173" t="str">
            <v>Extend your reach and charging with this durable, braided cable that connects USB-C to USB-C and is ideal for phones, tablets, Bluetooth speakers, headphones and more.</v>
          </cell>
          <cell r="F173">
            <v>19.989999999999998</v>
          </cell>
        </row>
        <row r="174">
          <cell r="A174" t="str">
            <v>3 in 1 Braided Magnetic Cable (Black)</v>
          </cell>
          <cell r="B174" t="str">
            <v>https://www.kogan.com/au/buy/3-1-braided-magnetic-cable-black/</v>
          </cell>
          <cell r="C174" t="str">
            <v>yes</v>
          </cell>
          <cell r="D174" t="str">
            <v>yes</v>
          </cell>
          <cell r="E174" t="str">
            <v>Enjoy easy charging for all your devices with this 360Â° braided magnetic cable that comes with a micro usb, Apple lighting and USB-C connector head.</v>
          </cell>
          <cell r="F174">
            <v>19.989999999999998</v>
          </cell>
        </row>
        <row r="175">
          <cell r="A175" t="str">
            <v>3 in 1 Magnetic Light-Up Cable (Multicolor)</v>
          </cell>
          <cell r="B175" t="str">
            <v>https://www.kogan.com/au/buy/3-1-magnetic-light-cable-multicolor/</v>
          </cell>
          <cell r="C175" t="str">
            <v>yes</v>
          </cell>
          <cell r="D175" t="str">
            <v>yes</v>
          </cell>
          <cell r="E175" t="str">
            <v>Enjoy easy charging for all your devices with this 360Â° magnetic cable that comes with a micro usb, Apple lighting and USB-C connector head.</v>
          </cell>
          <cell r="F175">
            <v>19.989999999999998</v>
          </cell>
        </row>
        <row r="176">
          <cell r="A176" t="str">
            <v>3 in 1 Magnetic Light-Up Cable (Green)</v>
          </cell>
          <cell r="B176" t="str">
            <v>https://www.kogan.com/au/buy/3-1-magnetic-light-cable-green/</v>
          </cell>
          <cell r="C176" t="str">
            <v>yes</v>
          </cell>
          <cell r="D176" t="str">
            <v>yes</v>
          </cell>
          <cell r="E176" t="str">
            <v>Enjoy easy charging for all your devices with this 360Â° magnetic cable that comes with a micro usb, Apple lighting and USB-C connector head.</v>
          </cell>
          <cell r="F176">
            <v>19.989999999999998</v>
          </cell>
        </row>
        <row r="177">
          <cell r="A177" t="str">
            <v>3 in 1 Magnetic Light-Up Cable (Red)</v>
          </cell>
          <cell r="B177" t="str">
            <v>https://www.kogan.com/au/buy/3-1-magnetic-light-cable-red/</v>
          </cell>
          <cell r="C177" t="str">
            <v>yes</v>
          </cell>
          <cell r="D177" t="str">
            <v>yes</v>
          </cell>
          <cell r="E177" t="str">
            <v>Enjoy easy charging for all your devices with this 360Â° magnetic cable that comes with a micro usb, Apple lighting and USB-C connector head.</v>
          </cell>
          <cell r="F177">
            <v>19.989999999999998</v>
          </cell>
        </row>
        <row r="178">
          <cell r="A178" t="str">
            <v>USB Braided Type-C to Type-C Cable (Silver, 2m)</v>
          </cell>
          <cell r="B178" t="str">
            <v>https://www.kogan.com/au/buy/usb-braided-type-c-to-type-c-cable-silver-2m-essentials-for-you/</v>
          </cell>
          <cell r="C178" t="str">
            <v>yes</v>
          </cell>
          <cell r="D178" t="str">
            <v>yes</v>
          </cell>
          <cell r="E178" t="str">
            <v>Extend your reach and charging with this durable, braided cable that connects USB-C to USB-C and is ideal for phones, tablets, Bluetooth speakers, headphones and more.</v>
          </cell>
          <cell r="F178">
            <v>19.989999999999998</v>
          </cell>
        </row>
        <row r="179">
          <cell r="A179" t="str">
            <v>1m USB-A to USB-C Cable (White)</v>
          </cell>
          <cell r="B179" t="str">
            <v>https://www.kogan.com/au/buy/1m-usb-usb-c-cable-white/</v>
          </cell>
          <cell r="E179" t="str">
            <v>Charge or sync your devices in no time using this USB-A to USB-C cable.</v>
          </cell>
          <cell r="F179">
            <v>19.989999999999998</v>
          </cell>
        </row>
        <row r="180">
          <cell r="A180" t="str">
            <v>Kogan RGB LED Gaming Mouse Pad (36 x 26cm)</v>
          </cell>
          <cell r="B180" t="str">
            <v>https://www.kogan.com/au/buy/kogan-rgb-led-gaming-mouse-pad-36x26cm/</v>
          </cell>
          <cell r="C180" t="str">
            <v>yes</v>
          </cell>
          <cell r="D180" t="str">
            <v>yes</v>
          </cell>
          <cell r="E180" t="str">
            <v>Crush the competition with this sleek, ultra-smooth tracking surface, letting you effortlessly slide your mouse around and take out enemies with unrivalled speed and precision.</v>
          </cell>
          <cell r="F180">
            <v>19.989999999999998</v>
          </cell>
          <cell r="G180">
            <v>49.99</v>
          </cell>
          <cell r="H180">
            <v>44013</v>
          </cell>
        </row>
        <row r="181">
          <cell r="A181" t="str">
            <v>Kogan 4-Port USB Rapid Travel Charger</v>
          </cell>
          <cell r="B181" t="str">
            <v>https://www.kogan.com/au/buy/4-port-usb-rapid-travel-charger/</v>
          </cell>
          <cell r="C181" t="str">
            <v>yes</v>
          </cell>
          <cell r="D181" t="str">
            <v>yes</v>
          </cell>
          <cell r="E181" t="str">
            <v>Make charging overseas a breeze with the 4-Port USB Rapid Travel Charger</v>
          </cell>
          <cell r="F181">
            <v>19.989999999999998</v>
          </cell>
          <cell r="G181">
            <v>39</v>
          </cell>
          <cell r="H181">
            <v>44054</v>
          </cell>
        </row>
        <row r="182">
          <cell r="A182" t="str">
            <v>Kogan Dual QC 3.0 Fast Car Charger</v>
          </cell>
          <cell r="B182" t="str">
            <v>https://www.kogan.com/au/buy/kogan-dual-qc-30-fast-car-charger/</v>
          </cell>
          <cell r="C182" t="str">
            <v>yes</v>
          </cell>
          <cell r="D182" t="str">
            <v>yes</v>
          </cell>
          <cell r="E182" t="str">
            <v>Kick your charging into high gear with the Kogan Dual QC 3.0 Fast Car Charger, featuring dual ports and Qualcomm Quick Charge to charge your compatible devices up to 4x faster*.</v>
          </cell>
          <cell r="F182">
            <v>19.989999999999998</v>
          </cell>
          <cell r="G182">
            <v>49.99</v>
          </cell>
          <cell r="H182">
            <v>44054</v>
          </cell>
        </row>
        <row r="183">
          <cell r="A183" t="str">
            <v>Ultra Slim Clear Case for iPhone 7/8</v>
          </cell>
          <cell r="B183" t="str">
            <v>https://www.kogan.com/au/buy/ultra-slim-clear-case-iphone-7/</v>
          </cell>
          <cell r="C183" t="str">
            <v>yes</v>
          </cell>
          <cell r="E183" t="str">
            <v>Protect your phone without hiding its sleek design with this clear smartphone case.</v>
          </cell>
          <cell r="F183">
            <v>19.989999999999998</v>
          </cell>
        </row>
        <row r="184">
          <cell r="A184" t="str">
            <v>Kogan USB 3.0 Aluminium Card Reader (Space Grey)</v>
          </cell>
          <cell r="B184" t="str">
            <v>https://www.kogan.com/au/buy/kogan-usb-30-aluminium-card-reader-space-grey/</v>
          </cell>
          <cell r="C184" t="str">
            <v>yes</v>
          </cell>
          <cell r="D184" t="str">
            <v>yes</v>
          </cell>
          <cell r="F184">
            <v>19.989999999999998</v>
          </cell>
          <cell r="G184">
            <v>29.99</v>
          </cell>
          <cell r="H184">
            <v>44022</v>
          </cell>
        </row>
        <row r="185">
          <cell r="A185" t="str">
            <v>Samsung Galaxy S9 Shockproof Case - Clear</v>
          </cell>
          <cell r="B185" t="str">
            <v>https://www.kogan.com/au/buy/samsung-galaxy-s9-shockproof-case-clear-kogan/</v>
          </cell>
          <cell r="C185" t="str">
            <v>yes</v>
          </cell>
          <cell r="D185" t="str">
            <v>yes</v>
          </cell>
          <cell r="E185" t="str">
            <v>Protect your phone from everyday wear-and-tear without giving up its stylish look with the help of this crystal-clear Samsung Galaxy S9 Shockproof Case â€“ Clear.</v>
          </cell>
          <cell r="F185">
            <v>19.989999999999998</v>
          </cell>
        </row>
        <row r="186">
          <cell r="A186" t="str">
            <v>iPhone 11 Shockproof Clear Case</v>
          </cell>
          <cell r="B186" t="str">
            <v>https://www.kogan.com/au/buy/iphone-11-shockproof-clear-case/</v>
          </cell>
          <cell r="E186" t="str">
            <v>Built with heavy-duty multi-layered shock-proof casing and a clear design that delivers protection against drops and scratches without hiding the iPhone 11â€™s sleek looks, this case is the ultimate suit of armour to protect your investment.</v>
          </cell>
          <cell r="F186">
            <v>19.989999999999998</v>
          </cell>
        </row>
        <row r="187">
          <cell r="A187" t="str">
            <v>Apple iPhone X/XS Slim Bumper Case (Clear)</v>
          </cell>
          <cell r="B187" t="str">
            <v>https://www.kogan.com/au/buy/apple-iphone-x-slim-bumper-case-clear/</v>
          </cell>
          <cell r="C187" t="str">
            <v>yes</v>
          </cell>
          <cell r="D187" t="str">
            <v>yes</v>
          </cell>
          <cell r="E187" t="str">
            <v>This transparent case will keep your iPhone X/XS safe from any nasty surprises, while preserving the original look of your new phone!</v>
          </cell>
          <cell r="F187">
            <v>19.989999999999998</v>
          </cell>
        </row>
        <row r="188">
          <cell r="A188" t="str">
            <v>Samsung Galaxy S9+ Shockproof Case - Clear</v>
          </cell>
          <cell r="B188" t="str">
            <v>https://www.kogan.com/au/buy/samsung-galaxy-s9-shockproof-case-clear/</v>
          </cell>
          <cell r="C188" t="str">
            <v>yes</v>
          </cell>
          <cell r="D188" t="str">
            <v>yes</v>
          </cell>
          <cell r="E188" t="str">
            <v>Protect your phone from everyday wear-and-tear without giving up its stylish look with the help of this crystal-clear Samsung Galaxy S9+ Shockproof Case â€“ Clear.</v>
          </cell>
          <cell r="F188">
            <v>19.989999999999998</v>
          </cell>
        </row>
        <row r="189">
          <cell r="A189" t="str">
            <v>HD Video Ultra SD Memory Card - 64GB</v>
          </cell>
          <cell r="B189" t="str">
            <v>https://www.kogan.com/au/buy/hd-video-ultra-sd-memory-card-64gb/</v>
          </cell>
          <cell r="C189" t="str">
            <v>yes</v>
          </cell>
          <cell r="D189" t="str">
            <v>yes</v>
          </cell>
          <cell r="E189" t="str">
            <v>Quickly capture and keep high-quality 4K Ultra HD photos and Full HD videos on this HD Video Ultra SD Memory Card for your compatible digital camera or video recorder.</v>
          </cell>
          <cell r="F189">
            <v>19.989999999999998</v>
          </cell>
          <cell r="G189">
            <v>39</v>
          </cell>
          <cell r="H189">
            <v>43900</v>
          </cell>
        </row>
        <row r="190">
          <cell r="A190" t="str">
            <v>Smart Magnetic Case for Amazon Kindle Paperwhite (Navy)</v>
          </cell>
          <cell r="B190" t="str">
            <v>https://www.kogan.com/au/buy/smart-magnetic-case-amazon-kindle-paperwhite-4-navy/</v>
          </cell>
          <cell r="C190" t="str">
            <v>yes</v>
          </cell>
          <cell r="D190" t="str">
            <v>yes</v>
          </cell>
          <cell r="E190" t="str">
            <v>Minimise damage to your Amazon Paperwhite 4 with the leather-look wrap of this ultra-durable and lightweight case, with a magnetic closure to snap safely shut.</v>
          </cell>
          <cell r="F190">
            <v>19.989999999999998</v>
          </cell>
          <cell r="G190">
            <v>29.99</v>
          </cell>
          <cell r="H190">
            <v>43931</v>
          </cell>
        </row>
        <row r="191">
          <cell r="A191" t="str">
            <v>iPhone 11 Pro 360Â° Clear Case</v>
          </cell>
          <cell r="B191" t="str">
            <v>https://www.kogan.com/au/buy/iphone-11-pro-360-clear-case/</v>
          </cell>
          <cell r="C191" t="str">
            <v>yes</v>
          </cell>
          <cell r="D191" t="str">
            <v>yes</v>
          </cell>
          <cell r="E191" t="str">
            <v>Protect your iPhone 11 Pro from accidental drops, bumps and everyday impacts with the iPhone 11 Pro 360Â° Clear Case, delivering superior 360Â° shock-proof protection without compromising its sleek design.</v>
          </cell>
          <cell r="F191">
            <v>19.989999999999998</v>
          </cell>
        </row>
        <row r="192">
          <cell r="A192" t="str">
            <v>iPhone 11 Pro Shockproof Clear Case</v>
          </cell>
          <cell r="B192" t="str">
            <v>https://www.kogan.com/au/buy/iphone-11-pro-shockproof-clear-case/</v>
          </cell>
          <cell r="C192" t="str">
            <v>yes</v>
          </cell>
          <cell r="D192" t="str">
            <v>yes</v>
          </cell>
          <cell r="E192" t="str">
            <v>Built with heavy-duty multi-layered shock-proof casing and a clear design that delivers protection against drops and scratches without hiding the iPhone 11 Proâ€™s sleek looks, this case is the ultimate suit of armour to protect your investment.</v>
          </cell>
          <cell r="F192">
            <v>19.989999999999998</v>
          </cell>
        </row>
        <row r="193">
          <cell r="A193" t="str">
            <v>iPhone 11 Pro Max 360Â° Clear Case</v>
          </cell>
          <cell r="B193" t="str">
            <v>https://www.kogan.com/au/buy/iphone-11-pro-max-360-clear-case/</v>
          </cell>
          <cell r="C193" t="str">
            <v>yes</v>
          </cell>
          <cell r="D193" t="str">
            <v>yes</v>
          </cell>
          <cell r="E193" t="str">
            <v>Protect your iPhone 11 Pro Max from accidental drops, bumps and everyday impacts with the iPhone 11 Pro Max 360Â° Clear Case, delivering superior 360Â° shock-proof protection without compromising its sleek design.</v>
          </cell>
          <cell r="F193">
            <v>19.989999999999998</v>
          </cell>
        </row>
        <row r="194">
          <cell r="A194" t="str">
            <v>Kogan Adjustable Dashboard and Windscreen Suction Mount</v>
          </cell>
          <cell r="B194" t="str">
            <v>https://www.kogan.com/au/buy/kogan-adjustable-dashboard-and-windscreen-suction-mount/</v>
          </cell>
          <cell r="C194" t="str">
            <v>yes</v>
          </cell>
          <cell r="D194" t="str">
            <v>yes</v>
          </cell>
          <cell r="F194">
            <v>19.989999999999998</v>
          </cell>
        </row>
        <row r="195">
          <cell r="A195" t="str">
            <v>Kogan Ultra 64GB USB 3.0 Flash Drive</v>
          </cell>
          <cell r="B195" t="str">
            <v>https://www.kogan.com/au/buy/kogan-ultra-64gb-usb-30-flash-drive-kogan/</v>
          </cell>
          <cell r="C195" t="str">
            <v>yes</v>
          </cell>
          <cell r="D195" t="str">
            <v>yes</v>
          </cell>
          <cell r="E195" t="str">
            <v>Forget painstakingly waiting for files to transfer. Store and transfer files up to 120MB/S with this ultra-portable and convenient 64GB USB 3.0 Flash drive.</v>
          </cell>
          <cell r="F195">
            <v>19.989999999999998</v>
          </cell>
          <cell r="G195">
            <v>59</v>
          </cell>
          <cell r="H195">
            <v>43946</v>
          </cell>
        </row>
        <row r="196">
          <cell r="A196" t="str">
            <v>Kogan 10W Qi Wireless Fast Charging Stand (Black)</v>
          </cell>
          <cell r="B196" t="str">
            <v>https://www.kogan.com/au/buy/kogan-10w-qi-wireless-fast-charging-stand-black/</v>
          </cell>
          <cell r="E196" t="str">
            <v>Read notifications, answer calls and watch videos while keeping your Qi-compatible smartphone fully charged with this wireless charging stand, helping keep your device from overheating with advanced temperature control.</v>
          </cell>
          <cell r="F196">
            <v>19.989999999999998</v>
          </cell>
        </row>
        <row r="197">
          <cell r="A197" t="str">
            <v>iPhone 11 Premium 9H Tempered Glass Screen Protector</v>
          </cell>
          <cell r="B197" t="str">
            <v>https://www.kogan.com/au/buy/iphone-11-premium-9h-tempered-glass-screen-protector/</v>
          </cell>
          <cell r="C197" t="str">
            <v>yes</v>
          </cell>
          <cell r="D197" t="str">
            <v>yes</v>
          </cell>
          <cell r="E197" t="str">
            <v>Up to 3x stronger than traditional PET film, the 9H-rated iPhone 11 9H Tempered Glass Screen Protector delivers superior hardness and scratch-resistance for next-level defence.</v>
          </cell>
          <cell r="F197">
            <v>19.989999999999998</v>
          </cell>
        </row>
        <row r="198">
          <cell r="A198" t="str">
            <v>Premium Tempered Glass Screen Protector for iPhone 7/8 (White)</v>
          </cell>
          <cell r="B198" t="str">
            <v>https://www.kogan.com/au/buy/kogan-premium-tempered-glass-screen-protector-for-iphone-7-white-kogan-a/</v>
          </cell>
          <cell r="C198" t="str">
            <v>yes</v>
          </cell>
          <cell r="D198" t="str">
            <v>yes</v>
          </cell>
          <cell r="E198" t="str">
            <v>Optimum protection for your iPhone 7/8, with a superior hardness rating, scratch resistance and a smudge-preventing oleophobic coating, keeps your screen pristine.</v>
          </cell>
          <cell r="F198">
            <v>19.989999999999998</v>
          </cell>
        </row>
        <row r="199">
          <cell r="A199" t="str">
            <v>Kogan Ultra Slim Gravity Car Phone Holder</v>
          </cell>
          <cell r="B199" t="str">
            <v>https://www.kogan.com/au/buy/kogan-ultra-slim-gravity-phone-holder/</v>
          </cell>
          <cell r="C199" t="str">
            <v>yes</v>
          </cell>
          <cell r="D199" t="str">
            <v>yes</v>
          </cell>
          <cell r="E199" t="str">
            <v>Keep your phone secure in transit with the incredibly durable, 360Â° rotating gravity phone holder, optimised for easy GPS visibility without succumbing to the shakes over rough terrain.</v>
          </cell>
          <cell r="F199">
            <v>19.989999999999998</v>
          </cell>
          <cell r="G199">
            <v>39.99</v>
          </cell>
          <cell r="H199">
            <v>44054</v>
          </cell>
        </row>
        <row r="200">
          <cell r="A200" t="str">
            <v>Hydrogel Self-Healing Screen Protector for Samsung Galaxy S10 Plus</v>
          </cell>
          <cell r="B200" t="str">
            <v>https://www.kogan.com/au/buy/hydrogel-self-healing-screen-protector-for-samsung-galaxy-s10-plus-essentials-for-you/</v>
          </cell>
          <cell r="C200" t="str">
            <v>yes</v>
          </cell>
          <cell r="D200" t="str">
            <v>yes</v>
          </cell>
          <cell r="E200" t="str">
            <v>Watch as minor scratches and scuff marks disappear thanks to the unique self-healing technology of this hydrogel screen protector, boasting superior protection without compromising sleek looks.</v>
          </cell>
          <cell r="F200">
            <v>19.989999999999998</v>
          </cell>
        </row>
        <row r="201">
          <cell r="A201" t="str">
            <v>Hydrogel Self-Healing Screen Protector for Samsung Galaxy S9</v>
          </cell>
          <cell r="B201" t="str">
            <v>https://www.kogan.com/au/buy/hydrogel-self-healing-screen-protector-for-samsung-galaxy-s9-essentials-for-you/</v>
          </cell>
          <cell r="C201" t="str">
            <v>yes</v>
          </cell>
          <cell r="E201" t="str">
            <v>Watch as minor scratches and scuff marks disappear thanks to the unique self-healing technology of this hydrogel screen protector, boasting superior protection without compromising sleek looks.</v>
          </cell>
          <cell r="F201">
            <v>19.989999999999998</v>
          </cell>
        </row>
        <row r="202">
          <cell r="A202" t="str">
            <v>Kogan Magnetic Car Vent Phone Holder</v>
          </cell>
          <cell r="B202" t="str">
            <v>https://www.kogan.com/au/buy/kogan-magnetic-car-vent-phone-holder/</v>
          </cell>
          <cell r="C202" t="str">
            <v>yes</v>
          </cell>
          <cell r="D202" t="str">
            <v>yes</v>
          </cell>
          <cell r="F202">
            <v>19.989999999999998</v>
          </cell>
        </row>
        <row r="203">
          <cell r="A203" t="str">
            <v>Samsung Note 9 Curved Edge 3D Full Cover Tempered Glass Screen Protector</v>
          </cell>
          <cell r="B203" t="str">
            <v>https://www.kogan.com/au/buy/samsung-note-9-curved-edge-3d-full-cover-tempered-glass-screen-tempered-glass-screen-kogan/</v>
          </cell>
          <cell r="C203" t="str">
            <v>yes</v>
          </cell>
          <cell r="D203" t="str">
            <v>yes</v>
          </cell>
          <cell r="E203" t="str">
            <v>Protect your phone screen against everyday wear-and-tear from keys, coins and more with this Tempered Glass Screen Protector for Samsung Galaxy Note 9.</v>
          </cell>
          <cell r="F203">
            <v>19.989999999999998</v>
          </cell>
        </row>
        <row r="204">
          <cell r="A204" t="str">
            <v>iPhone Xs 3D Gummed Full Cover Tempered Glass Screen Protector Black with Installer</v>
          </cell>
          <cell r="B204" t="str">
            <v>https://www.kogan.com/au/buy/iphone-xs-3d-gummed-full-cover-tempered-glass-screen-protector-black-installer/</v>
          </cell>
          <cell r="C204" t="str">
            <v>yes</v>
          </cell>
          <cell r="D204" t="str">
            <v>yes</v>
          </cell>
          <cell r="E204" t="str">
            <v>Protect your phone screen against everyday wear-and-tear from keys, coins and more with this Tempered Glass Screen Protector for iPhone Xs.</v>
          </cell>
          <cell r="F204">
            <v>19.989999999999998</v>
          </cell>
        </row>
        <row r="205">
          <cell r="A205" t="str">
            <v>Samsung Galaxy S20+ Premium 9H Tempered Glass Screen Protector</v>
          </cell>
          <cell r="B205" t="str">
            <v>https://www.kogan.com/au/buy/samsung-galaxy-s20-plus-premium-9h-tempered-glass-screen-protector-essentials-for-you/</v>
          </cell>
          <cell r="C205" t="str">
            <v>yes</v>
          </cell>
          <cell r="D205" t="str">
            <v>yes</v>
          </cell>
          <cell r="E205" t="str">
            <v>Up to 3x stronger than traditional PET film, the 9H-rated Samsung Galaxy S20+ Premium 9H Tempered Glass Screen Protector delivers superior hardness and scratch-resistance for next-level defence.</v>
          </cell>
          <cell r="F205">
            <v>19.989999999999998</v>
          </cell>
        </row>
        <row r="206">
          <cell r="A206" t="str">
            <v>Hydrogel Self-Healing Screen Protector for Samsung Galaxy S10</v>
          </cell>
          <cell r="B206" t="str">
            <v>https://www.kogan.com/au/buy/hydrogel-self-healing-screen-protector-for-samsung-galaxy-s10-essentials-for-you/</v>
          </cell>
          <cell r="C206" t="str">
            <v>yes</v>
          </cell>
          <cell r="E206" t="str">
            <v>Watch as minor scratches and scuff marks disappear thanks to the unique self-healing technology of this hydrogel screen protector, boasting superior protection without compromising sleek looks.</v>
          </cell>
          <cell r="F206">
            <v>19.989999999999998</v>
          </cell>
        </row>
        <row r="207">
          <cell r="A207" t="str">
            <v>Case Friendly Premium Tempered Glass For Samsung Galaxy S9+</v>
          </cell>
          <cell r="B207" t="str">
            <v>https://www.kogan.com/au/buy/case-friendly-premium-tempered-glass-for-samsung-galaxy-s9-plus-kogan/</v>
          </cell>
          <cell r="C207" t="str">
            <v>yes</v>
          </cell>
          <cell r="D207" t="str">
            <v>yes</v>
          </cell>
          <cell r="E207" t="str">
            <v>Protect your phone screen against everyday wear-and-tear from keys, coins and more with this *Tempered Glass Screen Protector for Samsung Galaxy S9+</v>
          </cell>
          <cell r="F207">
            <v>19.989999999999998</v>
          </cell>
        </row>
        <row r="208">
          <cell r="A208" t="str">
            <v>Hydrogel Self-Healing Screen Protector for Samsung Galaxy S9 Plus</v>
          </cell>
          <cell r="B208" t="str">
            <v>https://www.kogan.com/au/buy/hydrogel-self-healing-screen-protector-for-samsung-galaxy-s9-plus-essentials-for-you/</v>
          </cell>
          <cell r="C208" t="str">
            <v>yes</v>
          </cell>
          <cell r="E208" t="str">
            <v>Watch as minor scratches and scuff marks disappear thanks to the unique self-healing technology of this hydrogel screen protector, boasting superior protection without compromising sleek looks.</v>
          </cell>
          <cell r="F208">
            <v>19.989999999999998</v>
          </cell>
        </row>
        <row r="209">
          <cell r="A209" t="str">
            <v>Samsung Galaxy S20 Premium 9H Tempered Glass Screen Protector</v>
          </cell>
          <cell r="B209" t="str">
            <v>https://www.kogan.com/au/buy/samsung-galaxy-s20-premium-9h-tempered-glass-screen-protector-essentials-for-you/</v>
          </cell>
          <cell r="C209" t="str">
            <v>yes</v>
          </cell>
          <cell r="D209" t="str">
            <v>yes</v>
          </cell>
          <cell r="E209" t="str">
            <v>Up to 3x stronger than traditional PET film, the 9H-rated Samsung Galaxy S20 Premium 9H Tempered Glass Screen Protector delivers superior hardness and scratch-resistance for next-level defence.</v>
          </cell>
          <cell r="F209">
            <v>19.989999999999998</v>
          </cell>
        </row>
        <row r="210">
          <cell r="A210" t="str">
            <v>Ultra Slim Clear Case Cover for iPhone SE 2020</v>
          </cell>
          <cell r="B210" t="str">
            <v>https://www.kogan.com/au/buy/ultra-slim-clear-case-cover-for-iphone-se-2020-essentials-for-you/</v>
          </cell>
          <cell r="C210" t="str">
            <v>yes</v>
          </cell>
          <cell r="D210" t="str">
            <v>yes</v>
          </cell>
          <cell r="E210" t="str">
            <v>Protect your phone without compromising its aesthetics with this silicone case that provides cushioning support and helps to prevent scratches and damage.</v>
          </cell>
          <cell r="F210">
            <v>19.989999999999998</v>
          </cell>
        </row>
        <row r="211">
          <cell r="A211" t="str">
            <v>Hydrogel Self-Healing Screen Protector for Samsung Galaxy S10e</v>
          </cell>
          <cell r="B211" t="str">
            <v>https://www.kogan.com/au/buy/hydrogel-self-healing-screen-protector-for-samsung-galaxy-s10e-essentials-for-you/</v>
          </cell>
          <cell r="C211" t="str">
            <v>yes</v>
          </cell>
          <cell r="D211" t="str">
            <v>yes</v>
          </cell>
          <cell r="E211" t="str">
            <v>Watch as minor scratches and scuff marks disappear thanks to the unique self-healing technology of this hydrogel screen protector, boasting superior protection without compromising sleek looks.</v>
          </cell>
          <cell r="F211">
            <v>19.989999999999998</v>
          </cell>
        </row>
        <row r="212">
          <cell r="A212" t="str">
            <v>Hydrogel Self-Healing Screen Protector for Samsung Galaxy S20 Ultra</v>
          </cell>
          <cell r="B212" t="str">
            <v>https://www.kogan.com/au/buy/hydrogel-self-healing-screen-protector-samsung-galaxy-s20-ultra/</v>
          </cell>
          <cell r="C212" t="str">
            <v>yes</v>
          </cell>
          <cell r="D212" t="str">
            <v>yes</v>
          </cell>
          <cell r="E212" t="str">
            <v>Watch as minor scratches and scuff marks disappear thanks to the unique self-healing technology of this hydrogel screen protector, boasting superior protection without compromising sleek looks.</v>
          </cell>
          <cell r="F212">
            <v>19.989999999999998</v>
          </cell>
        </row>
        <row r="213">
          <cell r="A213" t="str">
            <v>Google Pixel 4 9H Tempered Glass Screen Protector</v>
          </cell>
          <cell r="B213" t="str">
            <v>https://www.kogan.com/au/buy/google-pixel-4-9h-tempered-glass-screen-protector/</v>
          </cell>
          <cell r="C213" t="str">
            <v>yes</v>
          </cell>
          <cell r="D213" t="str">
            <v>yes</v>
          </cell>
          <cell r="E213" t="str">
            <v>Protect your Google Pixel 4 from dust, abrasions and scratches with a 9H Tempered Glass Screen Protector, built with an Oleophobic coating that repels irritating oil and fingerprints.</v>
          </cell>
          <cell r="F213">
            <v>19.989999999999998</v>
          </cell>
        </row>
        <row r="214">
          <cell r="A214" t="str">
            <v>Premium Tempered Glass Screen Protector for iPhone SE 2020</v>
          </cell>
          <cell r="B214" t="str">
            <v>https://www.kogan.com/au/buy/premium-tempered-glass-screen-protector-for-iphone-se-2020-essentials-for-you/</v>
          </cell>
          <cell r="C214" t="str">
            <v>yes</v>
          </cell>
          <cell r="D214" t="str">
            <v>yes</v>
          </cell>
          <cell r="E214" t="str">
            <v>When it comes to protecting your iPhone screen, nothing works quite like tempered glass which is significantly stronger than plastic covers, has a clearer appearance and is more responsive to touch.</v>
          </cell>
          <cell r="F214">
            <v>19.989999999999998</v>
          </cell>
        </row>
        <row r="215">
          <cell r="A215" t="str">
            <v>iPhone 11 Pro Premium 9H Tempered Glass Screen Protector</v>
          </cell>
          <cell r="B215" t="str">
            <v>https://www.kogan.com/au/buy/iphone-11-pro-premium-9h-tempered-glass-screen-protector/</v>
          </cell>
          <cell r="C215" t="str">
            <v>yes</v>
          </cell>
          <cell r="D215" t="str">
            <v>yes</v>
          </cell>
          <cell r="E215" t="str">
            <v>Up to 3x stronger than traditional PET film, the 9H-rated iPhone 11 Pro 9H Tempered Glass Screen Protector delivers superior hardness and scratch-resistance for next-level defence.</v>
          </cell>
          <cell r="F215">
            <v>19.989999999999998</v>
          </cell>
        </row>
        <row r="216">
          <cell r="A216" t="str">
            <v>iPhone Xs Max 3D Gummed Full Cover Tempered Glass Screen Protector</v>
          </cell>
          <cell r="B216" t="str">
            <v>https://www.kogan.com/au/buy/iphone-xs-max-3d-gummed-full-cover-tempered-glass-screen-protector-black-installer/</v>
          </cell>
          <cell r="C216" t="str">
            <v>yes</v>
          </cell>
          <cell r="D216" t="str">
            <v>yes</v>
          </cell>
          <cell r="E216" t="str">
            <v>Protect your phone screen against everyday wear-and-tear from keys, coins and more with this Tempered Glass Screen Protector for iPhone Xs Max.</v>
          </cell>
          <cell r="F216">
            <v>19.989999999999998</v>
          </cell>
        </row>
        <row r="217">
          <cell r="A217" t="str">
            <v>Hydrogel Self-Healing Screen Protector for Samsung Galaxy Note 10 Plus</v>
          </cell>
          <cell r="B217" t="str">
            <v>https://www.kogan.com/au/buy/hydrogel-self-healing-screen-protector-for-samsung-galaxy-note-10-plus-essentials-for-you/</v>
          </cell>
          <cell r="C217" t="str">
            <v>yes</v>
          </cell>
          <cell r="E217" t="str">
            <v>Watch as minor scratches and scuff marks disappear thanks to the unique self-healing technology of this hydrogel screen protector, boasting superior protection without compromising sleek looks.</v>
          </cell>
          <cell r="F217">
            <v>19.989999999999998</v>
          </cell>
        </row>
        <row r="218">
          <cell r="A218" t="str">
            <v>Hydrogel Self-Healing Screen Protector for Samsung Galaxy Note 9</v>
          </cell>
          <cell r="B218" t="str">
            <v>https://www.kogan.com/au/buy/hydrogel-self-healing-screen-protector-for-samsung-galaxy-note-9-essentials-for-you/</v>
          </cell>
          <cell r="C218" t="str">
            <v>yes</v>
          </cell>
          <cell r="E218" t="str">
            <v>Watch as minor scratches and scuff marks disappear thanks to the unique self-healing technology of this hydrogel screen protector, boasting superior protection without compromising sleek looks.</v>
          </cell>
          <cell r="F218">
            <v>19.989999999999998</v>
          </cell>
        </row>
        <row r="219">
          <cell r="A219" t="str">
            <v>Samsung Galaxy Note10 Plus Premium 9H Tempered Glass Screen Protector</v>
          </cell>
          <cell r="B219" t="str">
            <v>https://www.kogan.com/au/buy/samsung-galaxy-note10-plus-premium-9h-tempered-glass-screen-protector/</v>
          </cell>
          <cell r="C219" t="str">
            <v>yes</v>
          </cell>
          <cell r="E219" t="str">
            <v>Up to 3x stronger than traditional PET film, the 9H-rated Samsung Galaxy Note10 Plus Tempered Glass Screen Protector delivers superior hardness and scratch-resistance for next-level defence.</v>
          </cell>
          <cell r="F219">
            <v>19.989999999999998</v>
          </cell>
        </row>
        <row r="220">
          <cell r="A220" t="str">
            <v>Hydrogel Self-Healing Screen Protector for iPhone 11</v>
          </cell>
          <cell r="B220" t="str">
            <v>https://www.kogan.com/au/buy/hydrogel-self-healing-screen-protector-for-iphone-11-essentials-for-you/</v>
          </cell>
          <cell r="C220" t="str">
            <v>yes</v>
          </cell>
          <cell r="E220" t="str">
            <v>Watch as minor scratches and scuff marks disappear thanks to the unique self-healing technology of this hydrogel screen protector, boasting superior protection without compromising sleek looks.</v>
          </cell>
          <cell r="F220">
            <v>19.989999999999998</v>
          </cell>
        </row>
        <row r="221">
          <cell r="A221" t="str">
            <v>Hydrogel Self-Healing Screen Protector for Samsung Galaxy S20</v>
          </cell>
          <cell r="B221" t="str">
            <v>https://www.kogan.com/au/buy/hydrogel-self-healing-screen-protector-samsung-galaxy-s20/</v>
          </cell>
          <cell r="C221" t="str">
            <v>yes</v>
          </cell>
          <cell r="E221" t="str">
            <v>Watch as minor scratches and scuff marks disappear thanks to the unique self-healing technology of this hydrogel screen protector, boasting superior protection without compromising sleek looks.</v>
          </cell>
          <cell r="F221">
            <v>19.989999999999998</v>
          </cell>
        </row>
        <row r="222">
          <cell r="A222" t="str">
            <v>Hydrogel Self-Healing Screen Protector for Samsung Galaxy S20+</v>
          </cell>
          <cell r="B222" t="str">
            <v>https://www.kogan.com/au/buy/hydrogel-self-healing-screen-protector-samsung-galaxy-s20-plus/</v>
          </cell>
          <cell r="C222" t="str">
            <v>yes</v>
          </cell>
          <cell r="D222" t="str">
            <v>yes</v>
          </cell>
          <cell r="E222" t="str">
            <v>Watch as minor scratches and scuff marks disappear thanks to the unique self-healing technology of this hydrogel screen protector, boasting superior protection without compromising sleek looks.</v>
          </cell>
          <cell r="F222">
            <v>19.989999999999998</v>
          </cell>
        </row>
        <row r="223">
          <cell r="A223" t="str">
            <v>Hydrogel Self-Healing Screen Protector for iPhone 11 Pro Max</v>
          </cell>
          <cell r="B223" t="str">
            <v>https://www.kogan.com/au/buy/hydrogel-self-healing-screen-protector-for-iphone-11-pro-max-essentials-for-you/</v>
          </cell>
          <cell r="C223" t="str">
            <v>yes</v>
          </cell>
          <cell r="D223" t="str">
            <v>yes</v>
          </cell>
          <cell r="E223" t="str">
            <v>Watch as minor scratches and scuff marks disappear thanks to the unique self-healing technology of this hydrogel screen protector, boasting superior protection without compromising sleek looks.</v>
          </cell>
          <cell r="F223">
            <v>19.989999999999998</v>
          </cell>
        </row>
        <row r="224">
          <cell r="A224" t="str">
            <v>Hydrogel Self-Healing Screen Protector for iPhone 11 Pro</v>
          </cell>
          <cell r="B224" t="str">
            <v>https://www.kogan.com/au/buy/hydrogel-self-healing-screen-protector-for-iphone-11-pro-essentials-for-you/</v>
          </cell>
          <cell r="C224" t="str">
            <v>yes</v>
          </cell>
          <cell r="E224" t="str">
            <v>Watch as minor scratches and scuff marks disappear thanks to the unique self-healing technology of this hydrogel screen protector, boasting superior protection without compromising sleek looks.</v>
          </cell>
          <cell r="F224">
            <v>19.989999999999998</v>
          </cell>
        </row>
        <row r="225">
          <cell r="A225" t="str">
            <v>Premium Tempered Glass Screen Protector for iPhone 7 Plus (Black)</v>
          </cell>
          <cell r="B225" t="str">
            <v>https://www.kogan.com/au/buy/kogan-premium-tempered-glass-screen-protector-for-iphone-7-plus-black-kogan/</v>
          </cell>
          <cell r="C225" t="str">
            <v>yes</v>
          </cell>
          <cell r="E225" t="str">
            <v>Optimum protection for your iPhone 7 Plus, with a superior hardness rating, scratch resistance and a smudge-preventing oleophobic coating, keeps your screen pristine.</v>
          </cell>
          <cell r="F225">
            <v>19.989999999999998</v>
          </cell>
        </row>
        <row r="226">
          <cell r="A226" t="str">
            <v>Premium Tempered Glass Screen Protector for iPhone 7 Plus (White)</v>
          </cell>
          <cell r="B226" t="str">
            <v>https://www.kogan.com/au/buy/kogan-premium-tempered-glass-screen-protector-for-iphone-7-plus-white-kogan/</v>
          </cell>
          <cell r="C226" t="str">
            <v>yes</v>
          </cell>
          <cell r="E226" t="str">
            <v>Optimum protection for your iPhone 7 Plus, with a superior hardness rating, scratch resistance and a smudge-preventing oleophobic coating, keeps your screen pristine.</v>
          </cell>
          <cell r="F226">
            <v>19.989999999999998</v>
          </cell>
        </row>
        <row r="227">
          <cell r="A227" t="str">
            <v>Google Pixel 4 XL 9H Tempered Glass Screen Protector</v>
          </cell>
          <cell r="B227" t="str">
            <v>https://www.kogan.com/au/buy/google-pixel-4-xl-9h-tempered-glass-screen-protector/</v>
          </cell>
          <cell r="C227" t="str">
            <v>yes</v>
          </cell>
          <cell r="D227" t="str">
            <v>yes</v>
          </cell>
          <cell r="E227" t="str">
            <v>Protect your Google Pixel 4 XL from dust, abrasions and scratches with a 9H Tempered Glass Screen Protector, built with an Oleophobic coating that repels irritating oil and fingerprints.</v>
          </cell>
          <cell r="F227">
            <v>19.989999999999998</v>
          </cell>
        </row>
        <row r="228">
          <cell r="A228" t="str">
            <v>Micro Wallet Foldaway Magnetic Phone Stand (Black)</v>
          </cell>
          <cell r="B228" t="str">
            <v>https://www.kogan.com/au/buy/micro-wallet-foldaway-magnetic-phone-stand-black/</v>
          </cell>
          <cell r="C228" t="str">
            <v>yes</v>
          </cell>
          <cell r="D228" t="str">
            <v>yes</v>
          </cell>
          <cell r="E228" t="str">
            <v>Enjoy the convenience of always having your cards and phone together plus, free your hands with a stand that holds your phone vertically and horizontally so you can facetime, watch videos and more with ease.</v>
          </cell>
          <cell r="F228">
            <v>19.989999999999998</v>
          </cell>
        </row>
        <row r="229">
          <cell r="A229" t="str">
            <v>Micro Wallet Foldaway Magnetic Phone Stand (Grey)</v>
          </cell>
          <cell r="B229" t="str">
            <v>https://www.kogan.com/au/buy/micro-wallet-foldaway-magnetic-phone-stand-grey/</v>
          </cell>
          <cell r="C229" t="str">
            <v>yes</v>
          </cell>
          <cell r="D229" t="str">
            <v>yes</v>
          </cell>
          <cell r="E229" t="str">
            <v>Enjoy the convenience of always having your cards and phone together plus, free your hands with a stand that holds your phone vertically and horizontally so you can facetime, watch videos and more with ease.</v>
          </cell>
          <cell r="F229">
            <v>19.989999999999998</v>
          </cell>
        </row>
        <row r="230">
          <cell r="A230" t="str">
            <v>Samsung Note 9 Curved Edge 3D Case Version Tempered Glass Screen Protector with Installer</v>
          </cell>
          <cell r="B230" t="str">
            <v>https://www.kogan.com/au/buy/samsung-note-9-curved-edge-3d-case-version-tempered-glass-screen-protector-with-installer-kogan/</v>
          </cell>
          <cell r="C230" t="str">
            <v>yes</v>
          </cell>
          <cell r="D230" t="str">
            <v>yes</v>
          </cell>
          <cell r="E230" t="str">
            <v>Protect your phone screen against everyday wear-and-tear from keys, coins and more with this Tempered Glass Screen Protector for Samsung Galaxy Note 9.</v>
          </cell>
          <cell r="F230">
            <v>19.989999999999998</v>
          </cell>
        </row>
        <row r="231">
          <cell r="A231" t="str">
            <v>Hydrogel Self-Healing Screen Protector for Samsung Galaxy Note 10</v>
          </cell>
          <cell r="B231" t="str">
            <v>https://www.kogan.com/au/buy/hydrogel-self-healing-screen-protector-for-samsung-galaxy-note-10-essentials-for-you/</v>
          </cell>
          <cell r="C231" t="str">
            <v>yes</v>
          </cell>
          <cell r="E231" t="str">
            <v>Watch as minor scratches and scuff marks disappear thanks to the unique self-healing technology of this hydrogel screen protector, boasting superior protection without compromising sleek looks.</v>
          </cell>
          <cell r="F231">
            <v>19.989999999999998</v>
          </cell>
        </row>
        <row r="232">
          <cell r="A232" t="str">
            <v>Silicone Case for AirPods 1/2 Multi Pack</v>
          </cell>
          <cell r="B232" t="str">
            <v>https://www.kogan.com/au/buy/silicone-case-airpods-12-multi-pack/</v>
          </cell>
          <cell r="D232" t="str">
            <v>yes</v>
          </cell>
          <cell r="E232" t="str">
            <v>Protecting your Apple AirPods from accidental drops, bumps and everyday impacts, these durable yet lightweight silicone cases provide unrivalled protection without compromising looks.</v>
          </cell>
          <cell r="F232">
            <v>19.989999999999998</v>
          </cell>
        </row>
        <row r="233">
          <cell r="A233" t="str">
            <v>Kogan 10,000mAh 22.5W PD Power Bank</v>
          </cell>
          <cell r="B233" t="str">
            <v>https://www.kogan.com/au/buy/kogan-10000mah-225w-pd-power-bank/</v>
          </cell>
          <cell r="D233" t="str">
            <v>yes</v>
          </cell>
          <cell r="E233" t="str">
            <v>Power up quickly with the Kogan 10,000mAh 22.5W PD Power Bank, featuring 18W PD &amp; Qualcomm Quick Charge 3.0 to charge up to 4x faster.</v>
          </cell>
          <cell r="F233">
            <v>19.989999999999998</v>
          </cell>
        </row>
        <row r="234">
          <cell r="A234" t="str">
            <v>Kogan 10,000mAh 18W PD Power Bank (Black Aluminium)</v>
          </cell>
          <cell r="B234" t="str">
            <v>https://www.kogan.com/au/buy/kogan-10000mah-18w-pd-power-bank-black-aluminium/</v>
          </cell>
          <cell r="D234" t="str">
            <v>yes</v>
          </cell>
          <cell r="E234" t="str">
            <v>Power up quickly with the Kogan 10,000mAh 18W PD Power Bank, featuring Qualcomm Quick Charge 3.0 to charge up to 4x faster.</v>
          </cell>
          <cell r="F234">
            <v>19.989999999999998</v>
          </cell>
        </row>
        <row r="235">
          <cell r="A235" t="str">
            <v>Kogan 10,000mAh 18W Power Bank with LED display (White)</v>
          </cell>
          <cell r="B235" t="str">
            <v>https://www.kogan.com/au/buy/kogan-10000mah-18w-power-bank-led-display-white/</v>
          </cell>
          <cell r="D235" t="str">
            <v>yes</v>
          </cell>
          <cell r="E235" t="str">
            <v>Power up quickly with the Kogan 10,000mAh Power Bank with LED display, featuring 18W PD &amp; Qualcomm Quick Charge 3.0 to charge up to 4x faster.</v>
          </cell>
          <cell r="F235">
            <v>19.989999999999998</v>
          </cell>
        </row>
        <row r="236">
          <cell r="A236" t="str">
            <v>Pawever Pets Self-Heating Pet Mat</v>
          </cell>
          <cell r="B236" t="str">
            <v>https://www.kogan.com/au/buy/pawever-pets-self-heating-pet-mat-pawever/</v>
          </cell>
          <cell r="C236" t="str">
            <v>yes</v>
          </cell>
          <cell r="D236" t="str">
            <v>yes</v>
          </cell>
          <cell r="E236" t="str">
            <v>Keep your furry friends warm on those chilly nights with this easy to use, battery-free self-heating mat!</v>
          </cell>
          <cell r="F236">
            <v>19.989999999999998</v>
          </cell>
        </row>
        <row r="237">
          <cell r="A237" t="str">
            <v>Pawever Pets Grooming Glove (2 Pack)</v>
          </cell>
          <cell r="B237" t="str">
            <v>https://www.kogan.com/au/buy/pawever-pets-grooming-glove-2-pack-pawever-pets/</v>
          </cell>
          <cell r="C237" t="str">
            <v>yes</v>
          </cell>
          <cell r="D237" t="str">
            <v>yes</v>
          </cell>
          <cell r="E237" t="str">
            <v>Give your pets a grooming theyâ€™ll love with the Pawever Pets Grooming Glove â€“ an essential for those looking to take the hassle and stress out of pet grooming.</v>
          </cell>
          <cell r="F237">
            <v>19.989999999999998</v>
          </cell>
          <cell r="G237">
            <v>44.99</v>
          </cell>
          <cell r="H237">
            <v>44054</v>
          </cell>
        </row>
        <row r="238">
          <cell r="A238" t="str">
            <v>Pawever Pets 350ml Portable Travel Water Bottle</v>
          </cell>
          <cell r="B238" t="str">
            <v>https://www.kogan.com/au/buy/pawever-pets-350ml-portable-travel-water-bottle/</v>
          </cell>
          <cell r="C238" t="str">
            <v>yes</v>
          </cell>
          <cell r="D238" t="str">
            <v>yes</v>
          </cell>
          <cell r="E238" t="str">
            <v>Quench your pets thirst on long walks and road trips with this incredibly portable bottle and drinking bowl-in-one.</v>
          </cell>
          <cell r="F238">
            <v>19.989999999999998</v>
          </cell>
        </row>
        <row r="239">
          <cell r="A239" t="str">
            <v>Pawever Pets Triple Filter Pet Water Fountain Replacement Filter (3 Pack)</v>
          </cell>
          <cell r="B239" t="str">
            <v>https://www.kogan.com/au/buy/pawever-pets-triple-filter-pet-water-fountain-replacement-filter-3-pack/</v>
          </cell>
          <cell r="C239" t="str">
            <v>yes</v>
          </cell>
          <cell r="D239" t="str">
            <v>yes</v>
          </cell>
          <cell r="E239" t="str">
            <v>Keep your fountain fresh with three new filters and maintain your furry friendâ€™s access to oxygenated flowing water.</v>
          </cell>
          <cell r="F239">
            <v>19.989999999999998</v>
          </cell>
        </row>
        <row r="240">
          <cell r="A240" t="str">
            <v>3-Compartment Reusable Food Storage Container</v>
          </cell>
          <cell r="B240" t="str">
            <v>https://www.kogan.com/au/buy/3-compartment-reusable-food-storage-container-20-pack/</v>
          </cell>
          <cell r="C240" t="str">
            <v>yes</v>
          </cell>
          <cell r="D240" t="str">
            <v>yes</v>
          </cell>
          <cell r="F240">
            <v>19.989999999999998</v>
          </cell>
        </row>
        <row r="241">
          <cell r="A241" t="str">
            <v>Ovela Pack of 2 Magic Hangers</v>
          </cell>
          <cell r="B241" t="str">
            <v>https://www.kogan.com/au/buy/ovela-pack-2-magic-hangers/</v>
          </cell>
          <cell r="C241" t="str">
            <v>yes</v>
          </cell>
          <cell r="D241" t="str">
            <v>yes</v>
          </cell>
          <cell r="E241" t="str">
            <v>Magically create more space in your closet with this double pack of magic hangers, letting you hang up to six of your freshly ironed dress shirts, cosy winter coats, delicate dresses and more using one compact hanger.</v>
          </cell>
          <cell r="F241">
            <v>19.989999999999998</v>
          </cell>
          <cell r="G241">
            <v>29.99</v>
          </cell>
          <cell r="H241">
            <v>44054</v>
          </cell>
        </row>
        <row r="242">
          <cell r="A242" t="str">
            <v>Solar Powered Motion Sensor LED Garden Lamp</v>
          </cell>
          <cell r="B242" t="str">
            <v>https://www.kogan.com/au/buy/solar-powered-motion-sensor-led-garden-lamp/</v>
          </cell>
          <cell r="D242" t="str">
            <v>yes</v>
          </cell>
          <cell r="E242" t="str">
            <v>Illuminate your outdoor living area, enhance your garden landscaping and keep your family safe with the 118 powerful LEDs of this motion sensor garden lamp, helping you cut down on energy bills thanks to a built-in solar panel.</v>
          </cell>
          <cell r="F242">
            <v>19.989999999999998</v>
          </cell>
          <cell r="G242">
            <v>29.99</v>
          </cell>
          <cell r="H242">
            <v>44050</v>
          </cell>
        </row>
        <row r="243">
          <cell r="A243" t="str">
            <v>5 Pack Refill Mop Head for Easy Squeezy Mop</v>
          </cell>
          <cell r="B243" t="str">
            <v>https://www.kogan.com/au/buy/5-pack-refill-mop-head-easy-squeezy-mop/</v>
          </cell>
          <cell r="C243" t="str">
            <v>yes</v>
          </cell>
          <cell r="D243" t="str">
            <v>yes</v>
          </cell>
          <cell r="F243">
            <v>19.989999999999998</v>
          </cell>
        </row>
        <row r="244">
          <cell r="A244" t="str">
            <v>Solar Wall Mounted Motion Sensor Lights (Black, Zara)</v>
          </cell>
          <cell r="B244" t="str">
            <v>https://www.kogan.com/au/buy/2-pack-solar-wall-mounted-motion-sensor-light-black-zara-essentials-for-you/</v>
          </cell>
          <cell r="C244" t="str">
            <v>yes</v>
          </cell>
          <cell r="D244" t="str">
            <v>yes</v>
          </cell>
          <cell r="E244" t="str">
            <v>With absolutely zero running costs thanks to the built-in solar panel, this motion sensor LED night light will help illuminate your driveway or doorway and ward off potential intruders with a bright 350 lumens!</v>
          </cell>
          <cell r="F244">
            <v>19.989999999999998</v>
          </cell>
        </row>
        <row r="245">
          <cell r="A245" t="str">
            <v>Solar Powered House Number LED Light</v>
          </cell>
          <cell r="B245" t="str">
            <v>https://www.kogan.com/au/buy/solar-powered-house-number-light/</v>
          </cell>
          <cell r="E245" t="str">
            <v>Display your house number in bright, illuminated clarity and make things easier for visiting guests and emergency service vehicles.</v>
          </cell>
          <cell r="F245">
            <v>19.989999999999998</v>
          </cell>
          <cell r="G245">
            <v>39</v>
          </cell>
          <cell r="H245">
            <v>44022</v>
          </cell>
        </row>
        <row r="246">
          <cell r="A246" t="str">
            <v>2 Pack Merlin Compatible Garage Door Remote</v>
          </cell>
          <cell r="B246" t="str">
            <v>https://www.kogan.com/au/buy/2-pack-merlin-compatible-garage-door-remote/</v>
          </cell>
          <cell r="C246" t="str">
            <v>yes</v>
          </cell>
          <cell r="D246" t="str">
            <v>yes</v>
          </cell>
          <cell r="E246" t="str">
            <v>Compatible with over 35 types of garage doors, the 2 Pack Merlin Compatible Garage Door Remote is the perfect backup or replacement remote.</v>
          </cell>
          <cell r="F246">
            <v>19.989999999999998</v>
          </cell>
        </row>
        <row r="247">
          <cell r="A247" t="str">
            <v>Solar Powered LED Gutter Lights (White) - 2 Pack</v>
          </cell>
          <cell r="B247" t="str">
            <v>https://www.kogan.com/au/buy/2-pack-solar-powered-led-gutter-lights-white/</v>
          </cell>
          <cell r="C247" t="str">
            <v>yes</v>
          </cell>
          <cell r="D247" t="str">
            <v>yes</v>
          </cell>
          <cell r="E247" t="str">
            <v>Light up your front door or those darker corners around the house with these solar powered gutter lights â€“ no wiring, no wasted energy.</v>
          </cell>
          <cell r="F247">
            <v>19.989999999999998</v>
          </cell>
        </row>
        <row r="248">
          <cell r="A248" t="str">
            <v>Solar Powered LED Gutter Lights (Black) - 2 Pack</v>
          </cell>
          <cell r="B248" t="str">
            <v>https://www.kogan.com/au/buy/solar-powered-led-gutter-lights-black-2-pack/</v>
          </cell>
          <cell r="C248" t="str">
            <v>yes</v>
          </cell>
          <cell r="D248" t="str">
            <v>yes</v>
          </cell>
          <cell r="E248" t="str">
            <v>Light up your front door or those darker corners around the house with these Solar Powered LED Gutter Lights â€“ no wiring, no wasted energy.</v>
          </cell>
          <cell r="F248">
            <v>19.989999999999998</v>
          </cell>
        </row>
        <row r="249">
          <cell r="A249" t="str">
            <v>Solar Wall Mounted Motion Sensor Lights (White, Zara)</v>
          </cell>
          <cell r="B249" t="str">
            <v>https://www.kogan.com/au/buy/2-pack-solar-wall-mounted-motion-sensor-light-white-zara-essentials-for-you/</v>
          </cell>
          <cell r="C249" t="str">
            <v>yes</v>
          </cell>
          <cell r="D249" t="str">
            <v>yes</v>
          </cell>
          <cell r="E249" t="str">
            <v>With absolutely zero running costs thanks to the built-in solar panel, this motion sensor LED night light will help illuminate your driveway or doorway and ward off potential intruders with a bright 350 lumens!</v>
          </cell>
          <cell r="F249">
            <v>19.989999999999998</v>
          </cell>
        </row>
        <row r="250">
          <cell r="A250" t="str">
            <v>Wall Mounted Motion Sensor Cordless LED Light (Black) - 2 Pack</v>
          </cell>
          <cell r="B250" t="str">
            <v>https://www.kogan.com/au/buy/wall-mounted-motion-sensor-cordless-led-light-black-2-pack/</v>
          </cell>
          <cell r="C250" t="str">
            <v>yes</v>
          </cell>
          <cell r="D250" t="str">
            <v>yes</v>
          </cell>
          <cell r="E250" t="str">
            <v>Illuminate pathways around the house and outside with these LED lights that detect motion up to five metres away.</v>
          </cell>
          <cell r="F250">
            <v>19.989999999999998</v>
          </cell>
        </row>
        <row r="251">
          <cell r="A251" t="str">
            <v>Mop Heads for Magic 360Â° Magic Spin Mop with Roller Easy Stack Bucket (5 Pack)</v>
          </cell>
          <cell r="B251" t="str">
            <v>https://www.kogan.com/au/buy/mop-heads-magic-360-magic-spin-mop-roller-easy-stack-bucket-5-pack/</v>
          </cell>
          <cell r="C251" t="str">
            <v>yes</v>
          </cell>
          <cell r="D251" t="str">
            <v>yes</v>
          </cell>
          <cell r="E251" t="str">
            <v>Keep your floors sparkling clean and free of dirt and grime for longer by regularly replacing the mop head of your Magic 360Â° Magic Spin Mop with Roller Easy Stack Bucket.</v>
          </cell>
          <cell r="F251">
            <v>19.989999999999998</v>
          </cell>
        </row>
        <row r="252">
          <cell r="A252" t="str">
            <v>B&amp;D Compatible Garage Door Remote</v>
          </cell>
          <cell r="B252" t="str">
            <v>https://www.kogan.com/au/buy/bd-compatible-garage-door-remote/</v>
          </cell>
          <cell r="C252" t="str">
            <v>yes</v>
          </cell>
          <cell r="E252" t="str">
            <v>The perfect backup or replacement remote for a range of B&amp;D garage doors.</v>
          </cell>
          <cell r="F252">
            <v>19.989999999999998</v>
          </cell>
          <cell r="G252">
            <v>25</v>
          </cell>
          <cell r="H252">
            <v>44013</v>
          </cell>
        </row>
        <row r="253">
          <cell r="A253" t="str">
            <v>Solar Powered Wall Mounted Motion Sensor LED Light (Black, Vasto)</v>
          </cell>
          <cell r="B253" t="str">
            <v>https://www.kogan.com/au/buy/solar-powered-wall-mounted-motion-sensor-led-light-black-vasto-2-pack/</v>
          </cell>
          <cell r="C253" t="str">
            <v>yes</v>
          </cell>
          <cell r="D253" t="str">
            <v>yes</v>
          </cell>
          <cell r="E253" t="str">
            <v>Keep your driveway and yard well lit with the 20 powerful LEDs of this motion sensor flood light, helping you cut down on energy bills thanks to an attached solar panel.</v>
          </cell>
          <cell r="F253">
            <v>19.989999999999998</v>
          </cell>
          <cell r="G253">
            <v>29.99</v>
          </cell>
          <cell r="H253">
            <v>43915</v>
          </cell>
        </row>
        <row r="254">
          <cell r="A254" t="str">
            <v>Kids' Interactive Learning Pad (Pink)</v>
          </cell>
          <cell r="B254" t="str">
            <v>https://www.kogan.com/au/buy/kids-interactive-learning-pad-pink/</v>
          </cell>
          <cell r="C254" t="str">
            <v>yes</v>
          </cell>
          <cell r="D254" t="str">
            <v>yes</v>
          </cell>
          <cell r="E254" t="str">
            <v>Build your childâ€™s word recognition and vocabulary with the Kidsâ€™ Interactive Learning Pad!</v>
          </cell>
          <cell r="F254">
            <v>19.989999999999998</v>
          </cell>
          <cell r="G254">
            <v>29.99</v>
          </cell>
          <cell r="H254">
            <v>44054</v>
          </cell>
        </row>
        <row r="255">
          <cell r="A255" t="str">
            <v>Galactic Gesture Controlled Mini Drone (Blue)</v>
          </cell>
          <cell r="B255" t="str">
            <v>https://www.kogan.com/au/buy/galactic-gesture-controlled-mini-drone/</v>
          </cell>
          <cell r="C255" t="str">
            <v>yes</v>
          </cell>
          <cell r="D255" t="str">
            <v>yes</v>
          </cell>
          <cell r="E255" t="str">
            <v>Awaken your inner Jedi with this Galactic Gesture Controlled Mini Drone, letting you maneuver between trees, do 360Â° flips and avoid obstacles in a flash without a remote control!</v>
          </cell>
          <cell r="F255">
            <v>19.989999999999998</v>
          </cell>
          <cell r="G255">
            <v>49</v>
          </cell>
          <cell r="H255">
            <v>44054</v>
          </cell>
        </row>
        <row r="256">
          <cell r="A256" t="str">
            <v>Galactic Gesture Controlled Mini Drone (Red)</v>
          </cell>
          <cell r="B256" t="str">
            <v>https://www.kogan.com/au/buy/galactic-gesture-controlled-red-mini-drone/</v>
          </cell>
          <cell r="C256" t="str">
            <v>yes</v>
          </cell>
          <cell r="D256" t="str">
            <v>yes</v>
          </cell>
          <cell r="E256" t="str">
            <v>Awaken your inner Jedi with this Galactic Gesture Controlled Mini Drone, letting you maneuver between trees, do 360Â° flips and avoid obstacles in a flash without a remote control!</v>
          </cell>
          <cell r="F256">
            <v>19.989999999999998</v>
          </cell>
          <cell r="G256">
            <v>49</v>
          </cell>
          <cell r="H256">
            <v>44054</v>
          </cell>
        </row>
        <row r="257">
          <cell r="A257" t="str">
            <v>Kogan Cobra X6 Drone Spare Battery</v>
          </cell>
          <cell r="B257" t="str">
            <v>https://www.kogan.com/au/buy/kogan-cobra-x6-drone-spare-battery/</v>
          </cell>
          <cell r="C257" t="str">
            <v>yes</v>
          </cell>
          <cell r="D257" t="str">
            <v>yes</v>
          </cell>
          <cell r="E257" t="str">
            <v>Whether you need a replacement or you want a spare battery for your Kogan Cobra X6 Drone, this battery will keep your drone airborne.</v>
          </cell>
          <cell r="F257">
            <v>19.989999999999998</v>
          </cell>
          <cell r="G257">
            <v>25.99</v>
          </cell>
          <cell r="H257">
            <v>44013</v>
          </cell>
        </row>
        <row r="258">
          <cell r="A258" t="str">
            <v>Kogan VultureX Drone Spare Battery</v>
          </cell>
          <cell r="B258" t="str">
            <v>https://www.kogan.com/au/buy/kogan-vulturex-drone-spare-battery/</v>
          </cell>
          <cell r="C258" t="str">
            <v>yes</v>
          </cell>
          <cell r="D258" t="str">
            <v>yes</v>
          </cell>
          <cell r="E258" t="str">
            <v>Fly for longer with a spare battery that doubles your time to film and play in the sky.</v>
          </cell>
          <cell r="F258">
            <v>19.989999999999998</v>
          </cell>
        </row>
        <row r="259">
          <cell r="A259" t="str">
            <v>Foldable Zenith Drone Spare Battery</v>
          </cell>
          <cell r="B259" t="str">
            <v>https://www.kogan.com/au/buy/foldable-zenith-drone-spare-battery/</v>
          </cell>
          <cell r="F259">
            <v>19.989999999999998</v>
          </cell>
        </row>
        <row r="260">
          <cell r="A260" t="str">
            <v>Ovela Memory Foam Orthopaedic Knee Pillow</v>
          </cell>
          <cell r="B260" t="str">
            <v>https://www.kogan.com/au/buy/ovela-memory-foam-orthopaedic-knee-pillow/</v>
          </cell>
          <cell r="E260" t="str">
            <v>Naturally conforming to the contours of your legs, knees and thighs, this ultra-soft memory foam pillow assists in promoting correct spinal alignment while providing supportive cushioning that alleviates body aches and tension.</v>
          </cell>
          <cell r="F260">
            <v>19.989999999999998</v>
          </cell>
        </row>
        <row r="261">
          <cell r="A261" t="str">
            <v>Ovela Memory Foam Orthopaedic Body Alignment Leg Pillow</v>
          </cell>
          <cell r="B261" t="str">
            <v>https://www.kogan.com/au/buy/ovela-memory-foam-orthopaedic-body-alignment-leg-pillow/</v>
          </cell>
          <cell r="E261" t="str">
            <v>Sink into a sumptuously sounder nightâ€™s sleep and forget tossing, turning and waking up with aches with this ergonomic body alignment leg pillow, offering unrivalled support and comfort all night long.</v>
          </cell>
          <cell r="F261">
            <v>19.989999999999998</v>
          </cell>
        </row>
        <row r="262">
          <cell r="A262" t="str">
            <v>Window Tint Film</v>
          </cell>
          <cell r="B262" t="str">
            <v>https://www.kogan.com/au/buy/window-tint-film-35/</v>
          </cell>
          <cell r="C262" t="str">
            <v>yes</v>
          </cell>
          <cell r="D262" t="str">
            <v>yes</v>
          </cell>
          <cell r="E262" t="str">
            <v>Enhance the look of your car or home while adding a protective layer to the windows to help keep out up to 65% of harmful UV rays and scorching heat, without expensive professional tinting.</v>
          </cell>
          <cell r="F262">
            <v>19.989999999999998</v>
          </cell>
          <cell r="G262">
            <v>29.99</v>
          </cell>
          <cell r="H262">
            <v>44013</v>
          </cell>
        </row>
        <row r="263">
          <cell r="A263" t="str">
            <v>Certa Contact-Free Door Opener Keychain (Graphite, 3 Pack)</v>
          </cell>
          <cell r="B263" t="str">
            <v>https://www.kogan.com/au/buy/certa-contact-free-door-opener-keychain-graphite-3-pack/</v>
          </cell>
          <cell r="C263" t="str">
            <v>yes</v>
          </cell>
          <cell r="E263" t="str">
            <v>Help minimise your contact with potentially harmful germs and bacteria thanks to this pack of contactless keychains that give you a safer alternative when opening doors and pressing buttons.</v>
          </cell>
          <cell r="F263">
            <v>19.989999999999998</v>
          </cell>
        </row>
        <row r="264">
          <cell r="A264" t="str">
            <v>Certa 7 Piece Multi Tool Accessory Kit</v>
          </cell>
          <cell r="B264" t="str">
            <v>https://www.kogan.com/au/buy/certa-7-piece-multi-tool-accessory-kit/</v>
          </cell>
          <cell r="C264" t="str">
            <v>yes</v>
          </cell>
          <cell r="D264" t="str">
            <v>yes</v>
          </cell>
          <cell r="E264" t="str">
            <v>7 interchangeable accessories to make the most of your Certa PowerPlus 18V Multi Tool.</v>
          </cell>
          <cell r="F264">
            <v>19.989999999999998</v>
          </cell>
          <cell r="G264">
            <v>39</v>
          </cell>
          <cell r="H264">
            <v>44013</v>
          </cell>
        </row>
        <row r="265">
          <cell r="A265" t="str">
            <v>PTX-4 Compatible Garage Door Remote</v>
          </cell>
          <cell r="B265" t="str">
            <v>https://www.kogan.com/au/buy/ptx-4-compatible-garage-door-remote-b/</v>
          </cell>
          <cell r="C265" t="str">
            <v>yes</v>
          </cell>
          <cell r="E265" t="str">
            <v>The ideal replacement remote for a wide variety of garage doors.</v>
          </cell>
          <cell r="F265">
            <v>19.989999999999998</v>
          </cell>
        </row>
        <row r="266">
          <cell r="A266" t="str">
            <v>Certa Contact-Free Foot Door Handle</v>
          </cell>
          <cell r="B266" t="str">
            <v>https://www.kogan.com/au/buy/certa-contact-free-foot-door-handle/</v>
          </cell>
          <cell r="C266" t="str">
            <v>yes</v>
          </cell>
          <cell r="D266" t="str">
            <v>yes</v>
          </cell>
          <cell r="E266" t="str">
            <v>Whether itâ€™s avoiding the dirty door handle of a public restroom or simply opening a door when your hands are full, this ultra-convenient foot door handle lets you open a door using only your feet.</v>
          </cell>
          <cell r="F266">
            <v>19.989999999999998</v>
          </cell>
        </row>
        <row r="267">
          <cell r="A267" t="str">
            <v>Certa Contact-Free Door Opener Keychain (Silver, 3 Pack)</v>
          </cell>
          <cell r="B267" t="str">
            <v>https://www.kogan.com/au/buy/certa-contact-free-door-opener-keychain-silver-3-pack/</v>
          </cell>
          <cell r="C267" t="str">
            <v>yes</v>
          </cell>
          <cell r="E267" t="str">
            <v>Help minimise your contact with potentially harmful germs and bacteria thanks to this pack of contactless keychains that give you a safer alternative when opening doors and pressing buttons.</v>
          </cell>
          <cell r="F267">
            <v>19.989999999999998</v>
          </cell>
        </row>
        <row r="268">
          <cell r="A268" t="str">
            <v>Kogan ELM327 OBD2 Bluetooth Car Diagnostic Scanner for iOS and Android</v>
          </cell>
          <cell r="B268" t="str">
            <v>https://www.kogan.com/au/buy/kogan-elm327-obd2-bluetooth-car-diagnostic-scanner-ios-and-android/</v>
          </cell>
          <cell r="D268" t="str">
            <v>yes</v>
          </cell>
          <cell r="E268" t="str">
            <v>Get a view of your key vehicle systems sent directly to your smartphone with a device that diagnoses problems with your car, help you avoid a pricey trip to the mechanics.</v>
          </cell>
          <cell r="F268">
            <v>19.989999999999998</v>
          </cell>
        </row>
        <row r="269">
          <cell r="A269" t="str">
            <v>Kogan Instant Salad Maker (2 Pack)</v>
          </cell>
          <cell r="B269" t="str">
            <v>https://www.kogan.com/au/buy/kogan-instant-salad-maker-2-pack/</v>
          </cell>
          <cell r="C269" t="str">
            <v>yes</v>
          </cell>
          <cell r="D269" t="str">
            <v>yes</v>
          </cell>
          <cell r="E269" t="str">
            <v>Wash your veggies, strain, slice and serve up fresh and nutritious salads within seconds thanks to the Kogan Instant Salad Maker.</v>
          </cell>
          <cell r="F269">
            <v>19.989999999999998</v>
          </cell>
        </row>
        <row r="270">
          <cell r="A270" t="str">
            <v>Certa Garden Wall Artificial Boxwood Hedge Mat</v>
          </cell>
          <cell r="B270" t="str">
            <v>https://www.kogan.com/au/buy/certa-garden-wall-artificial-boxwood-hedge-mat/</v>
          </cell>
          <cell r="C270" t="str">
            <v>yes</v>
          </cell>
          <cell r="D270" t="str">
            <v>yes</v>
          </cell>
          <cell r="E270" t="str">
            <v>Effortlessly transforming any outdoor area into a lush green oasis, this vibrantly realistic and highly durable artificial boxwood hedge mat is a simple, cost-effective way to enhance your garden space.</v>
          </cell>
          <cell r="F270">
            <v>19.989999999999998</v>
          </cell>
        </row>
        <row r="271">
          <cell r="A271" t="str">
            <v>Ovela Bamboo Waterproof Pillow Protectors (Set of 2)</v>
          </cell>
          <cell r="B271" t="str">
            <v>https://www.kogan.com/au/buy/ovela-bamboo-waterproof-pillow-protectors-twin-pack/</v>
          </cell>
          <cell r="E271" t="str">
            <v>Enjoy a fresh, clean place to rest your head while protecting against leaks, spills, dirt and dust with the Ovela Bamboo Waterproof Pillow Protectors Twin Pack.</v>
          </cell>
          <cell r="F271">
            <v>19.989999999999998</v>
          </cell>
        </row>
        <row r="272">
          <cell r="A272" t="str">
            <v>Hypnos Sleep Mask</v>
          </cell>
          <cell r="B272" t="str">
            <v>https://www.kogan.com/au/buy/hypnos-sleep-mask/</v>
          </cell>
          <cell r="C272" t="str">
            <v>yes</v>
          </cell>
          <cell r="D272" t="str">
            <v>yes</v>
          </cell>
          <cell r="E272" t="str">
            <v>Fall into a deep, uninterrupted sleep with this fully adjustable sleep mask that offers 100% blackout and memory foam eye contours to promote the most restful REM sleep.</v>
          </cell>
          <cell r="F272">
            <v>19.989999999999998</v>
          </cell>
          <cell r="G272">
            <v>39.99</v>
          </cell>
          <cell r="H272">
            <v>44054</v>
          </cell>
        </row>
        <row r="273">
          <cell r="A273" t="str">
            <v>Orbis Bamboo Memory Foam Travel Pillow (2 Pack)</v>
          </cell>
          <cell r="B273" t="str">
            <v>https://www.kogan.com/au/buy/orbis-bamboo-memory-foam-travel-pillow-2pk/</v>
          </cell>
          <cell r="C273" t="str">
            <v>yes</v>
          </cell>
          <cell r="D273" t="str">
            <v>yes</v>
          </cell>
          <cell r="E273" t="str">
            <v>Take a little luxury wherever you go with this bamboo memory foam travel pillow, delivering superior neck and head support for a restful and comfortable sleep.</v>
          </cell>
          <cell r="F273">
            <v>19.989999999999998</v>
          </cell>
        </row>
        <row r="274">
          <cell r="A274" t="str">
            <v>Orbis Adjustable Luggage Security Strap</v>
          </cell>
          <cell r="B274" t="str">
            <v>https://www.kogan.com/au/buy/orbis-adjustable-luggage-security-strap/</v>
          </cell>
          <cell r="C274" t="str">
            <v>yes</v>
          </cell>
          <cell r="D274" t="str">
            <v>yes</v>
          </cell>
          <cell r="F274">
            <v>19.989999999999998</v>
          </cell>
        </row>
        <row r="275">
          <cell r="A275" t="str">
            <v>8 Pack Replacement Toothbrush Heads for Kogan Soniclean Pro Toothbrush</v>
          </cell>
          <cell r="B275" t="str">
            <v>https://www.kogan.com/au/buy/8-pack-replacement-toothbrush-heads-kogan-electric-toothbrush/</v>
          </cell>
          <cell r="C275" t="str">
            <v>yes</v>
          </cell>
          <cell r="D275" t="str">
            <v>yes</v>
          </cell>
          <cell r="E275" t="str">
            <v>Gently remove plaque and experience a deep clean with soft, high-quality bristles in an innovative wave design.</v>
          </cell>
          <cell r="F275">
            <v>19.989999999999998</v>
          </cell>
        </row>
        <row r="276">
          <cell r="A276" t="str">
            <v>100 Piece Disposable Nitrile Powder-Free Gloves</v>
          </cell>
          <cell r="B276" t="str">
            <v>https://www.kogan.com/au/buy/disposable-nitrile-powder-free-gloves-100-pack-medium/</v>
          </cell>
          <cell r="C276" t="str">
            <v>yes</v>
          </cell>
          <cell r="D276" t="str">
            <v>yes</v>
          </cell>
          <cell r="E276" t="str">
            <v>Highly flexible and with a carefully crafted, ultra-durable design, these Disposable Nitrile Powder-Free Gloves are the ultimate choice when it comes to whole-hand protection and work in food handling, automotive and industrial industries.</v>
          </cell>
          <cell r="F276">
            <v>19.989999999999998</v>
          </cell>
        </row>
        <row r="277">
          <cell r="A277" t="str">
            <v>Magnetic Posture Support</v>
          </cell>
          <cell r="B277" t="str">
            <v>https://www.kogan.com/au/buy/magnetic-posture-support-extra-small-none/</v>
          </cell>
          <cell r="C277" t="str">
            <v>yes</v>
          </cell>
          <cell r="D277" t="str">
            <v>yes</v>
          </cell>
          <cell r="E277" t="str">
            <v>Sick of living with pain and poor posture? Start correcting your posture and harness the power of magnets to realign and target pain.</v>
          </cell>
          <cell r="F277">
            <v>19.989999999999998</v>
          </cell>
          <cell r="G277">
            <v>29.99</v>
          </cell>
          <cell r="H277">
            <v>44054</v>
          </cell>
        </row>
        <row r="278">
          <cell r="A278" t="str">
            <v>Kids Replacement Filters for Washable &amp; Reusable PM2.5 Face Mask (Pack of 20)</v>
          </cell>
          <cell r="B278" t="str">
            <v>https://www.kogan.com/au/buy/kids-replacement-filters-washable-reusable-pm25-face-mask-pack-20/</v>
          </cell>
          <cell r="D278" t="str">
            <v>yes</v>
          </cell>
          <cell r="E278" t="str">
            <v>Take comfort knowing that your childâ€™s respiratory system is protected with this incredible pack of replacement filters, helping reduce your exposure to bacteria and potentially harmful biological contaminants.</v>
          </cell>
          <cell r="F278">
            <v>19.989999999999998</v>
          </cell>
        </row>
        <row r="279">
          <cell r="A279" t="str">
            <v>Kogan Multipurpose 12 Piece Slicer</v>
          </cell>
          <cell r="B279" t="str">
            <v>https://www.kogan.com/au/buy/multi-purpose-12-piece-slicer/</v>
          </cell>
          <cell r="C279" t="str">
            <v>yes</v>
          </cell>
          <cell r="D279" t="str">
            <v>yes</v>
          </cell>
          <cell r="E279" t="str">
            <v>Make chopping and dicing quick and easy</v>
          </cell>
          <cell r="F279">
            <v>19.989999999999998</v>
          </cell>
        </row>
        <row r="280">
          <cell r="A280" t="str">
            <v>Kogan C10 Pro Cordless 29.6V Stick Vacuum Filter (3 Pack)</v>
          </cell>
          <cell r="B280" t="str">
            <v>https://www.kogan.com/au/buy/kogan-c10-pro-cordless-296v-stick-vacuum-filter-3-pack/</v>
          </cell>
          <cell r="C280" t="str">
            <v>yes</v>
          </cell>
          <cell r="D280" t="str">
            <v>yes</v>
          </cell>
          <cell r="E280" t="str">
            <v>Get the best suction power out of your Kogan C10 Pro Cordless 29.6V Stick Vacuum Cleaner by replacing the filter every few months.</v>
          </cell>
          <cell r="F280">
            <v>19.989999999999998</v>
          </cell>
        </row>
        <row r="281">
          <cell r="A281" t="str">
            <v>Kogan UltraSwish Spray Mop Heads (3 pack)</v>
          </cell>
          <cell r="B281" t="str">
            <v>https://www.kogan.com/au/buy/kogan-ultraswish-spray-mop-heads-3-pack/</v>
          </cell>
          <cell r="C281" t="str">
            <v>yes</v>
          </cell>
          <cell r="D281" t="str">
            <v>yes</v>
          </cell>
          <cell r="F281">
            <v>19.989999999999998</v>
          </cell>
        </row>
        <row r="282">
          <cell r="A282" t="str">
            <v>Kogan Cordless 22.2V Vacuum Cleaner with UV Sanitiser Filter (4 Pack)</v>
          </cell>
          <cell r="B282" t="str">
            <v>https://www.kogan.com/au/buy/kogan-cordless-222v-vacuum-cleaner-uv-sanitiser-filter-4-pack/</v>
          </cell>
          <cell r="C282" t="str">
            <v>yes</v>
          </cell>
          <cell r="D282" t="str">
            <v>yes</v>
          </cell>
          <cell r="E282" t="str">
            <v>Get the best suction power out of your Cordless 22.2V Vacuum Cleaner with UV Sanitiser by regularly replacing the filter every few months.</v>
          </cell>
          <cell r="F282">
            <v>19.989999999999998</v>
          </cell>
        </row>
        <row r="283">
          <cell r="A283" t="str">
            <v>Kogan C9 Pro Cordless 25.9V Stick Vacuum Cleaner Filter (3 Pack)</v>
          </cell>
          <cell r="B283" t="str">
            <v>https://www.kogan.com/au/buy/kogan-c9-pro-cordless-259v-stick-vacuum-cleaner-filter-3-pack-kogan/</v>
          </cell>
          <cell r="C283" t="str">
            <v>yes</v>
          </cell>
          <cell r="D283" t="str">
            <v>yes</v>
          </cell>
          <cell r="E283" t="str">
            <v>Reduce household dust, mites, pollen and more by replacing the washable HEPA filters in your C9 Pro cordless vacuum, and capture micro-particles in your home.</v>
          </cell>
          <cell r="F283">
            <v>19.989999999999998</v>
          </cell>
        </row>
        <row r="284">
          <cell r="A284" t="str">
            <v>Kogan EasyClean R10 Robot Vacuum Filter</v>
          </cell>
          <cell r="B284" t="str">
            <v>https://www.kogan.com/au/buy/replacement-filter-for-compact-robot-vacuum-kogan/</v>
          </cell>
          <cell r="C284" t="str">
            <v>yes</v>
          </cell>
          <cell r="D284" t="str">
            <v>yes</v>
          </cell>
          <cell r="F284">
            <v>19.989999999999998</v>
          </cell>
        </row>
        <row r="285">
          <cell r="A285" t="str">
            <v>Kogan 2-in-1 Cordless 29.6V Stick Vacuum Filter (3 Pack)</v>
          </cell>
          <cell r="B285" t="str">
            <v>https://www.kogan.com/au/buy/kogan-2-1-cordless-296v-stick-vacuum-filter-3-pack/</v>
          </cell>
          <cell r="C285" t="str">
            <v>yes</v>
          </cell>
          <cell r="D285" t="str">
            <v>yes</v>
          </cell>
          <cell r="E285" t="str">
            <v>Get the best suction power out of your Kogan 2-in-1 Cordless 29.6V Stick Vacuum Cleaner by replacing the filter every few months.</v>
          </cell>
          <cell r="F285">
            <v>19.989999999999998</v>
          </cell>
        </row>
        <row r="286">
          <cell r="A286" t="str">
            <v>Kogan T10 Pro Cordless 29.6V Stick Vacuum Filter (3 Pack)</v>
          </cell>
          <cell r="B286" t="str">
            <v>https://www.kogan.com/au/buy/kogan-t10-pro-cordless-296v-stick-vacuum-filter-3-pack/</v>
          </cell>
          <cell r="E286" t="str">
            <v>Get the best suction power out of your Kogan T10 Pro Cordless 29.6V Stick Vacuum Cleaner by replacing the filter every few months.</v>
          </cell>
          <cell r="F286">
            <v>19.989999999999998</v>
          </cell>
          <cell r="G286">
            <v>24.99</v>
          </cell>
          <cell r="H286">
            <v>44049</v>
          </cell>
        </row>
        <row r="287">
          <cell r="A287" t="str">
            <v>Kogan 5-in-1 Steam Mop Stick Replacement Pads (5 Pack)</v>
          </cell>
          <cell r="B287" t="str">
            <v>https://www.kogan.com/au/buy/kogan-5-1-steam-mop-stick-replacement-pads-5-pack/</v>
          </cell>
          <cell r="E287" t="str">
            <v>Get the best out of your steam mop stick by regularly replacing the microfiber pad to effectively remove dirt and grime from your home without leaving any residual bacteria behind.</v>
          </cell>
          <cell r="F287">
            <v>19.989999999999998</v>
          </cell>
        </row>
        <row r="288">
          <cell r="A288" t="str">
            <v>Kogan Extreme Steam Mop Replacement Pads (5 Pack)</v>
          </cell>
          <cell r="B288" t="str">
            <v>https://www.kogan.com/au/buy/kogan-extreme-steam-mop-replacement-pads-5-pack/</v>
          </cell>
          <cell r="D288" t="str">
            <v>yes</v>
          </cell>
          <cell r="E288" t="str">
            <v>Get the most out of your Kogan Extreme Steam Mop with these 5 replacement pads.</v>
          </cell>
          <cell r="F288">
            <v>19.989999999999998</v>
          </cell>
        </row>
        <row r="289">
          <cell r="A289" t="str">
            <v>Kogan Premium 30L Wet &amp; Dry Vacuum Filter (3 Pack)</v>
          </cell>
          <cell r="B289" t="str">
            <v>https://www.kogan.com/au/buy/kogan-premium-30l-wet-dry-vacuum-filter-3-pack/</v>
          </cell>
          <cell r="E289" t="str">
            <v>Keep your carpets free of dust for longer and ensure your Kogan Premium 30L Wet &amp; Dry Vacuum performing at its best by regularly replacing the filter every few months.</v>
          </cell>
          <cell r="F289">
            <v>19.989999999999998</v>
          </cell>
        </row>
        <row r="290">
          <cell r="A290" t="str">
            <v>Shangri-La Cotton Polyester Fitted Mattress Protector</v>
          </cell>
          <cell r="B290" t="str">
            <v>https://www.kogan.com/au/buy/manchester-factory-shangri-la-cotton-polyester-fitted-mattress-protector-single-33486821228588/</v>
          </cell>
          <cell r="F290">
            <v>20</v>
          </cell>
        </row>
        <row r="291">
          <cell r="A291" t="str">
            <v>Duke Spirit</v>
          </cell>
          <cell r="B291" t="str">
            <v>https://www.kogan.com/au/buy/shoptheglobe-duke-spirit-61-55612994-au/</v>
          </cell>
          <cell r="F291">
            <v>21.08</v>
          </cell>
        </row>
        <row r="292">
          <cell r="A292" t="str">
            <v>3 Pack Mini HDMI to HDMI Cable, Male to Male (1.2m)</v>
          </cell>
          <cell r="B292" t="str">
            <v>https://www.kogan.com/au/buy/mini-hdmi-hdmi-cable-male-male-12m-3-pack-bndl/</v>
          </cell>
          <cell r="C292" t="str">
            <v>yes</v>
          </cell>
          <cell r="D292" t="str">
            <v>yes</v>
          </cell>
          <cell r="E292" t="str">
            <v>HDMI (High Definition Multimedia Interface)</v>
          </cell>
          <cell r="F292">
            <v>21.99</v>
          </cell>
        </row>
        <row r="293">
          <cell r="A293" t="str">
            <v>Pawever Pets Waterproof Dog Jacket (X Large)</v>
          </cell>
          <cell r="B293" t="str">
            <v>https://www.kogan.com/au/buy/pawever-pets-water-proof-dog-jacket-x-large/</v>
          </cell>
          <cell r="C293" t="str">
            <v>yes</v>
          </cell>
          <cell r="D293" t="str">
            <v>yes</v>
          </cell>
          <cell r="E293" t="str">
            <v>Donâ€™t let your dog shiver in silence. Help your furry friend beat the winter brrr with this ultra cosy and protective waterproof jacket.</v>
          </cell>
          <cell r="F293">
            <v>22</v>
          </cell>
        </row>
        <row r="294">
          <cell r="A294" t="str">
            <v>Kogan 13-in-1 Steam Mop Replacement Pads (5 Pack)</v>
          </cell>
          <cell r="B294" t="str">
            <v>https://www.kogan.com/au/buy/kogan-13-1-steam-mop-replacement-pads-5-pack/</v>
          </cell>
          <cell r="C294" t="str">
            <v>yes</v>
          </cell>
          <cell r="D294" t="str">
            <v>yes</v>
          </cell>
          <cell r="E294" t="str">
            <v>Power of steam</v>
          </cell>
          <cell r="F294">
            <v>22</v>
          </cell>
        </row>
        <row r="295">
          <cell r="A295" t="str">
            <v>75% Alcohol Antibacterial Instant Sanitiser (500ml) - 5 Pack</v>
          </cell>
          <cell r="B295" t="str">
            <v>https://www.kogan.com/au/buy/75-alcohol-antibacterial-instant-sanitiser-500ml-5-pack/</v>
          </cell>
          <cell r="C295" t="str">
            <v>yes</v>
          </cell>
          <cell r="D295" t="str">
            <v>yes</v>
          </cell>
          <cell r="E295" t="str">
            <v>Working to eliminate 99.9% of germs and bacteria, this uniquely formulated antibacterial hand sanitiser helps protect you against a range of unsafe micro-organisms.</v>
          </cell>
          <cell r="F295">
            <v>23.99</v>
          </cell>
        </row>
        <row r="296">
          <cell r="A296" t="str">
            <v>Kogan Full Motion Wall Mount for 26" - 50" TVs</v>
          </cell>
          <cell r="B296" t="str">
            <v>https://www.kogan.com/au/buy/kogan-full-motion-wall-mount-26-50-tvs/</v>
          </cell>
          <cell r="C296" t="str">
            <v>yes</v>
          </cell>
          <cell r="D296" t="str">
            <v>yes</v>
          </cell>
          <cell r="E296" t="str">
            <v>Achieve the perfect height or angle at a touch with this fully adjustable wall mount.</v>
          </cell>
          <cell r="F296">
            <v>24.99</v>
          </cell>
        </row>
        <row r="297">
          <cell r="A297" t="str">
            <v>Samsung Galaxy S8 Slim Bumper Case (Clear)</v>
          </cell>
          <cell r="B297" t="str">
            <v>https://www.kogan.com/au/buy/samsung-galaxy-s8-slim-bumper-case-clear/</v>
          </cell>
          <cell r="C297" t="str">
            <v>yes</v>
          </cell>
          <cell r="E297" t="str">
            <v>Keep your phone safe without ruining the appearance with this ultra-durable bumper case.</v>
          </cell>
          <cell r="F297">
            <v>24.99</v>
          </cell>
        </row>
        <row r="298">
          <cell r="A298" t="str">
            <v>Solar Powered Wall Mounted Vintage LED Light</v>
          </cell>
          <cell r="B298" t="str">
            <v>https://www.kogan.com/au/buy/solar-powered-wall-mounted-vintage-led-light-2-pack/</v>
          </cell>
          <cell r="C298" t="str">
            <v>yes</v>
          </cell>
          <cell r="D298" t="str">
            <v>yes</v>
          </cell>
          <cell r="E298" t="str">
            <v>Light up your front porch while adding a touch of old-school feel with the vintage look of these LED lights, while the solar-powered design ensures you still reap the benefits of modern energy-efficient technology.</v>
          </cell>
          <cell r="F298">
            <v>24.99</v>
          </cell>
        </row>
        <row r="299">
          <cell r="A299" t="str">
            <v>4 Pack Non-Stick BBQ Grill Mat (Copper)</v>
          </cell>
          <cell r="B299" t="str">
            <v>https://www.kogan.com/au/buy/4-pack-non-stick-bbq-grill-mat-copper/</v>
          </cell>
          <cell r="E299" t="str">
            <v>Say goodbye to scraping and scrubbing the oil, grease and charcoal that gets stuck in the grooves of your grill, with the 4 Pack Non-Stick BBQ Grill Mats.</v>
          </cell>
          <cell r="F299">
            <v>24.99</v>
          </cell>
        </row>
        <row r="300">
          <cell r="A300" t="str">
            <v>Trafalgar Set of 2 Hotel Quality Goose Feather Down Pillows</v>
          </cell>
          <cell r="B300" t="str">
            <v>https://www.kogan.com/au/buy/trafalgar-set-2-hotel-quality-goose-feather-down-pillows/</v>
          </cell>
          <cell r="C300" t="str">
            <v>yes</v>
          </cell>
          <cell r="D300" t="str">
            <v>yes</v>
          </cell>
          <cell r="E300" t="str">
            <v>Wake up feeling refreshed and well rested on the luxuriously soft and fluffy Trafalgar Set of 2 Hotel Quality Goose Feather Down Pillows.</v>
          </cell>
          <cell r="F300">
            <v>24.99</v>
          </cell>
        </row>
        <row r="301">
          <cell r="A301" t="str">
            <v>Anti-Theft Wheel Clamp</v>
          </cell>
          <cell r="B301" t="str">
            <v>https://www.kogan.com/au/buy/anti-theft-wheel-clamp/</v>
          </cell>
          <cell r="C301" t="str">
            <v>yes</v>
          </cell>
          <cell r="D301" t="str">
            <v>yes</v>
          </cell>
          <cell r="E301" t="str">
            <v>Secure your car, trailer, or caravan against theft with this Anti Theft Wheel Clamp that fastens around the wheel to prevent rotating and turning.</v>
          </cell>
          <cell r="F301">
            <v>24.99</v>
          </cell>
          <cell r="G301">
            <v>44.99</v>
          </cell>
          <cell r="H301">
            <v>44013</v>
          </cell>
        </row>
        <row r="302">
          <cell r="A302" t="str">
            <v>Certa Contact-Free Foot Door Handle (2 Pack)</v>
          </cell>
          <cell r="B302" t="str">
            <v>https://www.kogan.com/au/buy/certa-contact-free-foot-door-handle-2-pack/</v>
          </cell>
          <cell r="C302" t="str">
            <v>yes</v>
          </cell>
          <cell r="D302" t="str">
            <v>yes</v>
          </cell>
          <cell r="E302" t="str">
            <v>Whether itâ€™s avoiding the dirty door handle of a public restroom or simply opening a door when your hands are full, this ultra-convenient foot door handle lets you open a door using only your feet.</v>
          </cell>
          <cell r="F302">
            <v>24.99</v>
          </cell>
        </row>
        <row r="303">
          <cell r="A303" t="str">
            <v>Ovela Set of 2 Coolmax Pillow Protectors</v>
          </cell>
          <cell r="B303" t="str">
            <v>https://www.kogan.com/au/buy/ovela-set-of-2-coolmax-pillow-protectors-ovela/</v>
          </cell>
          <cell r="C303" t="str">
            <v>yes</v>
          </cell>
          <cell r="D303" t="str">
            <v>yes</v>
          </cell>
          <cell r="E303" t="str">
            <v>Have a comfortable nightâ€™s sleep thanks to Coolmax technology that helps regulate your pillowâ€™s temperature to keep you cool throughout the night.</v>
          </cell>
          <cell r="F303">
            <v>24.99</v>
          </cell>
          <cell r="G303">
            <v>49.99</v>
          </cell>
          <cell r="H303">
            <v>44054</v>
          </cell>
        </row>
        <row r="304">
          <cell r="A304" t="str">
            <v>Trafalgar Bamboo Fitted Mattress Protector</v>
          </cell>
          <cell r="B304" t="str">
            <v>https://www.kogan.com/au/buy/trafalgar-bamboo-fitted-mattress-protector-single-trafalgar/</v>
          </cell>
          <cell r="C304" t="str">
            <v>yes</v>
          </cell>
          <cell r="D304" t="str">
            <v>yes</v>
          </cell>
          <cell r="E304" t="str">
            <v>Protection for your mattress, and cooler, more restful sleep is just a blink away with this exceptionally comfortable and breathable bamboo mattress protector.</v>
          </cell>
          <cell r="F304">
            <v>24.99</v>
          </cell>
          <cell r="G304">
            <v>49.99</v>
          </cell>
          <cell r="H304">
            <v>44013</v>
          </cell>
        </row>
        <row r="305">
          <cell r="A305" t="str">
            <v>Full Face PET Shield Protection (5 Pack)</v>
          </cell>
          <cell r="B305" t="str">
            <v>https://www.kogan.com/au/buy/full-face-pet-shield-protection-5-pack/</v>
          </cell>
          <cell r="D305" t="str">
            <v>yes</v>
          </cell>
          <cell r="E305" t="str">
            <v>Comfortable Protective Face Shield for all your needs</v>
          </cell>
          <cell r="F305">
            <v>24.99</v>
          </cell>
        </row>
        <row r="306">
          <cell r="A306" t="str">
            <v>3 Pack USB Braided Type-C to Type-A Cable IF Certified (Black) (1m)</v>
          </cell>
          <cell r="B306" t="str">
            <v>https://www.kogan.com/au/buy/3-pack-usb-braided-type-c-to-type-a-cable-if-certified-black-1m-essentials-for-you/</v>
          </cell>
          <cell r="C306" t="str">
            <v>yes</v>
          </cell>
          <cell r="D306" t="str">
            <v>yes</v>
          </cell>
          <cell r="E306" t="str">
            <v>Keep your smartphone and devices fully charged and data synced with this durable 3 Pack USB Braided Type-C to Type-A Cable IF Certified.</v>
          </cell>
          <cell r="F306">
            <v>25</v>
          </cell>
        </row>
        <row r="307">
          <cell r="A307" t="str">
            <v>Kogan Ultra Low Profile Fixed Wall Mount for 32" - 75" TVs</v>
          </cell>
          <cell r="B307" t="str">
            <v>https://www.kogan.com/au/buy/kogan-ultra-low-profile-fixed-wall-mount-32-75-tvs/</v>
          </cell>
          <cell r="C307" t="str">
            <v>yes</v>
          </cell>
          <cell r="D307" t="str">
            <v>yes</v>
          </cell>
          <cell r="E307" t="str">
            <v>Hang your TV like a piece of fine artwork with this super-sleek, ultra-low profile wall mount.</v>
          </cell>
          <cell r="F307">
            <v>25</v>
          </cell>
        </row>
        <row r="308">
          <cell r="A308" t="str">
            <v>3 Pack USB Braided Type-C to Type-A Cable IF Certified (Silver) (1m)</v>
          </cell>
          <cell r="B308" t="str">
            <v>https://www.kogan.com/au/buy/3-pack-usb-braided-type-c-to-type-a-cable-if-certified-silver-1m-essentials-for-you/</v>
          </cell>
          <cell r="C308" t="str">
            <v>yes</v>
          </cell>
          <cell r="D308" t="str">
            <v>yes</v>
          </cell>
          <cell r="E308" t="str">
            <v>Keep your smartphone and devices fully charged and data synced with this durable 3 Pack USB Braided Type-C to Type-A Cable IF Certified.</v>
          </cell>
          <cell r="F308">
            <v>25</v>
          </cell>
        </row>
        <row r="309">
          <cell r="A309" t="str">
            <v>3 Pack USB Type-C to Type-A Cable IF Certified (Black) (1m)</v>
          </cell>
          <cell r="B309" t="str">
            <v>https://www.kogan.com/au/buy/3-pack-usb-type-c-to-type-a-cable-if-certified-black-1m-essentials-for-you/</v>
          </cell>
          <cell r="C309" t="str">
            <v>yes</v>
          </cell>
          <cell r="D309" t="str">
            <v>yes</v>
          </cell>
          <cell r="E309" t="str">
            <v>Keep your smartphone and devices fully charged and data synced with this durable 3 Pack USB Type-C to Type-A Cable IF Certified.</v>
          </cell>
          <cell r="F309">
            <v>25</v>
          </cell>
        </row>
        <row r="310">
          <cell r="A310" t="str">
            <v>USB Braided Type-C to Type-A Cable IF Certified (Black) (3m)</v>
          </cell>
          <cell r="B310" t="str">
            <v>https://www.kogan.com/au/buy/usb-braided-type-c-to-type-a-cable-if-certified-black-3m-essentials-for-you/</v>
          </cell>
          <cell r="C310" t="str">
            <v>yes</v>
          </cell>
          <cell r="E310" t="str">
            <v>Keep your smartphone and devices fully charged and data synced with this durable USB Braided Type-C to Type-A Cable IF Certified.</v>
          </cell>
          <cell r="F310">
            <v>25</v>
          </cell>
        </row>
        <row r="311">
          <cell r="A311" t="str">
            <v>USB Type-C to Type-A Cable IF Certified (Black) (3m)</v>
          </cell>
          <cell r="B311" t="str">
            <v>https://www.kogan.com/au/buy/usb-type-c-to-type-a-cable-if-certified-black-3m-essentials-for-you/</v>
          </cell>
          <cell r="C311" t="str">
            <v>yes</v>
          </cell>
          <cell r="E311" t="str">
            <v>Keep your smartphone and devices fully charged and data synced with this durable USB Type-C to Type-A Cable IF Certified.</v>
          </cell>
          <cell r="F311">
            <v>25</v>
          </cell>
        </row>
        <row r="312">
          <cell r="A312" t="str">
            <v>3 Pack USB Type-C to Type-A Cable IF Certified (White) (1m)</v>
          </cell>
          <cell r="B312" t="str">
            <v>https://www.kogan.com/au/buy/3-pack-usb-type-c-to-type-a-cable-if-certified-white-1m-essentials-for-you/</v>
          </cell>
          <cell r="C312" t="str">
            <v>yes</v>
          </cell>
          <cell r="D312" t="str">
            <v>yes</v>
          </cell>
          <cell r="E312" t="str">
            <v>Keep your smartphone and devices fully charged and data synced with this durable 3 Pack USB Type-C to Type-A Cable IF Certified.</v>
          </cell>
          <cell r="F312">
            <v>25</v>
          </cell>
        </row>
        <row r="313">
          <cell r="A313" t="str">
            <v>USB Type-C to Type-A Cable IF Certified (White) (3m)</v>
          </cell>
          <cell r="B313" t="str">
            <v>https://www.kogan.com/au/buy/usb-type-c-to-type-a-cable-if-certified-white-3m-essentials-for-you/</v>
          </cell>
          <cell r="C313" t="str">
            <v>yes</v>
          </cell>
          <cell r="E313" t="str">
            <v>Keep your smartphone and devices fully charged and data synced with this durable USB Type-C to Type-A Cable IF Certified.</v>
          </cell>
          <cell r="F313">
            <v>25</v>
          </cell>
        </row>
        <row r="314">
          <cell r="A314" t="str">
            <v>USB Braided Type-C to Type-A Cable IF Certified (Silver) (3m)</v>
          </cell>
          <cell r="B314" t="str">
            <v>https://www.kogan.com/au/buy/usb-braided-type-c-to-type-a-cable-if-certified-silver-3m-essentials-for-you/</v>
          </cell>
          <cell r="C314" t="str">
            <v>yes</v>
          </cell>
          <cell r="E314" t="str">
            <v>Keep your smartphone and devices fully charged and data synced with this durable USB Braided Type-C to Type-A Cable IF Certified.</v>
          </cell>
          <cell r="F314">
            <v>25</v>
          </cell>
        </row>
        <row r="315">
          <cell r="A315" t="str">
            <v>Kogan Ultra 32GB USB 3.0 Flash Drive (3 Pack)</v>
          </cell>
          <cell r="B315" t="str">
            <v>https://www.kogan.com/au/buy/kogan-ultra-32gb-usb-30-flash-drive-kogan-3pk/</v>
          </cell>
          <cell r="C315" t="str">
            <v>yes</v>
          </cell>
          <cell r="D315" t="str">
            <v>yes</v>
          </cell>
          <cell r="E315" t="str">
            <v>Forget painstakingly waiting for files to transfer. Store and transfer files up to 120MB/S with these ultra-portable and convenient 32GB USB 3.0 flash drives.</v>
          </cell>
          <cell r="F315">
            <v>25</v>
          </cell>
        </row>
        <row r="316">
          <cell r="A316" t="str">
            <v>Google Pixel 4 Accessory Pack (Thin Case + Tempered Glass Screen Protector)</v>
          </cell>
          <cell r="B316" t="str">
            <v>https://www.kogan.com/au/buy/google-pixel-4-accessory-pack-bndl/</v>
          </cell>
          <cell r="C316" t="str">
            <v>yes</v>
          </cell>
          <cell r="D316" t="str">
            <v>yes</v>
          </cell>
          <cell r="E316" t="str">
            <v>Give your Google Pixel 4 ultimate 360Â° protection against scratches, dust, abrasions and everyday impacts with the Google Pixel 4 Accessory Pack.</v>
          </cell>
          <cell r="F316">
            <v>25</v>
          </cell>
        </row>
        <row r="317">
          <cell r="A317" t="str">
            <v>iPhone 11 Pro 9H Tempered Glass Privacy Screen Protector</v>
          </cell>
          <cell r="B317" t="str">
            <v>https://www.kogan.com/au/buy/iphone-11-pro-9h-tempered-glass-privacy-screen-protector/</v>
          </cell>
          <cell r="C317" t="str">
            <v>yes</v>
          </cell>
          <cell r="E317" t="str">
            <v>Up to 3x stronger than traditional PET film, the 9H-rated iPhone 11 Pro 9H Tempered Glass Privacy Screen Protector delivers superior hardness and scratch-resistance for next-level defence.</v>
          </cell>
          <cell r="F317">
            <v>25</v>
          </cell>
        </row>
        <row r="318">
          <cell r="A318" t="str">
            <v>Wall Mounted Motion Sensor Cordless LED Light (White) - 4 Pack</v>
          </cell>
          <cell r="B318" t="str">
            <v>https://www.kogan.com/au/buy/wall-mounted-motion-sensor-cordless-led-light-4-pack/</v>
          </cell>
          <cell r="C318" t="str">
            <v>yes</v>
          </cell>
          <cell r="D318" t="str">
            <v>yes</v>
          </cell>
          <cell r="E318" t="str">
            <v>Illuminate pathways around the house and outside with these LED lights that detect motion up to five metres away.</v>
          </cell>
          <cell r="F318">
            <v>25</v>
          </cell>
        </row>
        <row r="319">
          <cell r="A319" t="str">
            <v>5-in-1 BBQ Multi Tool</v>
          </cell>
          <cell r="B319" t="str">
            <v>https://www.kogan.com/au/buy/5-1-bbq-multi-tool/</v>
          </cell>
          <cell r="C319" t="str">
            <v>yes</v>
          </cell>
          <cell r="D319" t="str">
            <v>yes</v>
          </cell>
          <cell r="E319" t="str">
            <v>The 5-in-1 BBQ Multi Tool means you have all the tools you need at the tip of your fingers.</v>
          </cell>
          <cell r="F319">
            <v>25</v>
          </cell>
        </row>
        <row r="320">
          <cell r="A320" t="str">
            <v>Foldable NightHawk Drone Spare Battery</v>
          </cell>
          <cell r="B320" t="str">
            <v>https://www.kogan.com/au/buy/foldable-nighthawk-drone-spare-battery/</v>
          </cell>
          <cell r="C320" t="str">
            <v>yes</v>
          </cell>
          <cell r="D320" t="str">
            <v>yes</v>
          </cell>
          <cell r="F320">
            <v>25</v>
          </cell>
        </row>
        <row r="321">
          <cell r="A321" t="str">
            <v>Anti-Bacterial Wipes (60 wipes)</v>
          </cell>
          <cell r="B321" t="str">
            <v>https://www.kogan.com/au/buy/anti-bacterial-wipes-60-wipes-lenoxx/</v>
          </cell>
          <cell r="C321" t="str">
            <v>yes</v>
          </cell>
          <cell r="D321" t="str">
            <v>yes</v>
          </cell>
          <cell r="E321" t="str">
            <v>Stay hygienic and clean all day and protect yourself from infections with these Anti-Bacterial Wipes that provide an instant clean-up. Carry them with you anywhere and stay safe and fresh all day.</v>
          </cell>
          <cell r="F321">
            <v>25</v>
          </cell>
        </row>
        <row r="322">
          <cell r="A322" t="str">
            <v>Kogan 12-in-1 and 13-in-1 Steam Mop Replacement Pads (5 Pack)</v>
          </cell>
          <cell r="B322" t="str">
            <v>https://www.kogan.com/au/buy/kogan-12-1-and-13-1-steam-mop-replacement-pads-5-pack/</v>
          </cell>
          <cell r="C322" t="str">
            <v>yes</v>
          </cell>
          <cell r="D322" t="str">
            <v>yes</v>
          </cell>
          <cell r="E322" t="str">
            <v>Power of steam</v>
          </cell>
          <cell r="F322">
            <v>25</v>
          </cell>
        </row>
        <row r="323">
          <cell r="A323" t="str">
            <v>3 Pack USB Braided Type-C to Type-C Cable (Black, 1m)</v>
          </cell>
          <cell r="B323" t="str">
            <v>https://www.kogan.com/au/buy/3-pack-usb-braided-type-c-to-type-c-cable-black-1m-essentials-for-you/</v>
          </cell>
          <cell r="C323" t="str">
            <v>yes</v>
          </cell>
          <cell r="D323" t="str">
            <v>yes</v>
          </cell>
          <cell r="E323" t="str">
            <v>Extend your charging cables to one metre with this value pack of durable, braided cables that connects USB-C to USB-C and is ideal for phones, tablets, Bluetooth speakers, headphones and more.</v>
          </cell>
          <cell r="F323">
            <v>25.99</v>
          </cell>
        </row>
        <row r="324">
          <cell r="A324" t="str">
            <v>3 Pack USB Type-C to Type-C Cable (White, 1m)</v>
          </cell>
          <cell r="B324" t="str">
            <v>https://www.kogan.com/au/buy/3-pack-usb-type-c-to-type-c-cable-white-1m-essentials-for-you/</v>
          </cell>
          <cell r="C324" t="str">
            <v>yes</v>
          </cell>
          <cell r="D324" t="str">
            <v>yes</v>
          </cell>
          <cell r="E324" t="str">
            <v>Extend your charging cables to one metre with this value pack of durable, braided cables that connects USB-C to USB-C and is ideal for phones, tablets, Bluetooth speakers, headphones and more.</v>
          </cell>
          <cell r="F324">
            <v>25.99</v>
          </cell>
        </row>
        <row r="325">
          <cell r="A325" t="str">
            <v>3 Pack USB Braided Type-C to Type-C Cable (Silver, 1m)</v>
          </cell>
          <cell r="B325" t="str">
            <v>https://www.kogan.com/au/buy/3-pack-usb-braided-type-c-to-type-c-cable-silver-1m-essentials-for-you/</v>
          </cell>
          <cell r="C325" t="str">
            <v>yes</v>
          </cell>
          <cell r="D325" t="str">
            <v>yes</v>
          </cell>
          <cell r="E325" t="str">
            <v>Extend your charging cables to 1m with this value pack of durable, braided cables that connects USB-C to USB-C and is ideal for phones, tablets, Bluetooth speakers, headphones and more.</v>
          </cell>
          <cell r="F325">
            <v>25.99</v>
          </cell>
        </row>
        <row r="326">
          <cell r="A326" t="str">
            <v>3 Pack USB Type-C to Type-C Cable (Black, 1m)</v>
          </cell>
          <cell r="B326" t="str">
            <v>https://www.kogan.com/au/buy/3-pack-usb-type-c-to-type-c-cable-black-1m-essentials-for-you/</v>
          </cell>
          <cell r="C326" t="str">
            <v>yes</v>
          </cell>
          <cell r="D326" t="str">
            <v>yes</v>
          </cell>
          <cell r="E326" t="str">
            <v>Extend your charging cables to one metre with this value pack of durable, braided cables that connects USB-C to USB-C and is ideal for phones, tablets, Bluetooth speakers, headphones and more.</v>
          </cell>
          <cell r="F326">
            <v>25.99</v>
          </cell>
        </row>
        <row r="327">
          <cell r="A327" t="str">
            <v>Kogan 10W Qi Wireless Fast Charging Stand (White)</v>
          </cell>
          <cell r="B327" t="str">
            <v>https://www.kogan.com/au/buy/kogan-10w-qi-wireless-fast-charging-stand-white/</v>
          </cell>
          <cell r="C327" t="str">
            <v>yes</v>
          </cell>
          <cell r="D327" t="str">
            <v>yes</v>
          </cell>
          <cell r="E327" t="str">
            <v>Read notifications, answer calls and watch videos while keeping your Qi-compatible smartphone fully charged with this wireless charging stand, helping keep your device from overheating with advanced temperature control.</v>
          </cell>
          <cell r="F327">
            <v>25.99</v>
          </cell>
          <cell r="G327">
            <v>49</v>
          </cell>
          <cell r="H327">
            <v>44022</v>
          </cell>
        </row>
        <row r="328">
          <cell r="A328" t="str">
            <v>iPhone 11 Premium Leather Case (Black)</v>
          </cell>
          <cell r="B328" t="str">
            <v>https://www.kogan.com/au/buy/iphone-11-premium-leather-case-black/</v>
          </cell>
          <cell r="C328" t="str">
            <v>yes</v>
          </cell>
          <cell r="D328" t="str">
            <v>yes</v>
          </cell>
          <cell r="E328" t="str">
            <v>Protect your iPhone 11 from everyday wear and tear without compromising its sleek appearance with the iPhone 11 Premium Leather Case.</v>
          </cell>
          <cell r="F328">
            <v>25.99</v>
          </cell>
        </row>
        <row r="329">
          <cell r="A329" t="str">
            <v>Kogan 2.4G Wireless Keyboard &amp; Mouse Combo</v>
          </cell>
          <cell r="B329" t="str">
            <v>https://www.kogan.com/au/buy/kogan-24g-wireless-keyboard-mouse-combo-kogan/</v>
          </cell>
          <cell r="D329" t="str">
            <v>yes</v>
          </cell>
          <cell r="E329" t="str">
            <v>Enjoy freedom of movement with a sleek and ergonomic wireless keyboard and mouse combo thatâ€™s whisper-quiet, lightweight, easy to transport and has a range of up to 20 metres.</v>
          </cell>
          <cell r="F329">
            <v>25.99</v>
          </cell>
        </row>
        <row r="330">
          <cell r="A330" t="str">
            <v>iPhone 11 Screen Protector + Camera Lens Protector Pack</v>
          </cell>
          <cell r="B330" t="str">
            <v>https://www.kogan.com/au/buy/iphone-11-screen-protector-camera-lens-protector/</v>
          </cell>
          <cell r="C330" t="str">
            <v>yes</v>
          </cell>
          <cell r="D330" t="str">
            <v>yes</v>
          </cell>
          <cell r="E330" t="str">
            <v>Give your iPhone 11 ultimate front and back protection against scratches, dust and abrasions with the hardened, scratch-resistant 9H coating of the iPhone 11 Screen Protector + Camera Lens Protector Pack.</v>
          </cell>
          <cell r="F330">
            <v>25.99</v>
          </cell>
        </row>
        <row r="331">
          <cell r="A331" t="str">
            <v>Waterproof Handlebar Mounted Bicycle Phone Holder &amp; Pouch</v>
          </cell>
          <cell r="B331" t="str">
            <v>https://www.kogan.com/au/buy/waterproof-handlebar-mounted-bicycle-phone-holder-pouch/</v>
          </cell>
          <cell r="C331" t="str">
            <v>yes</v>
          </cell>
          <cell r="D331" t="str">
            <v>yes</v>
          </cell>
          <cell r="E331" t="str">
            <v>Keep your eyes on the road and your phone secure in transit with the weather-resistant, shock-absorbent Waterproof Handlebar-Mounted Phone Holder &amp; Pouch, doubling as added storage space for your wallet or keys.</v>
          </cell>
          <cell r="F331">
            <v>25.99</v>
          </cell>
          <cell r="G331">
            <v>39.99</v>
          </cell>
          <cell r="H331">
            <v>44054</v>
          </cell>
        </row>
        <row r="332">
          <cell r="A332" t="str">
            <v>iPhone 11 Pro Max Screen Protector + Camera Lens Protector Pack</v>
          </cell>
          <cell r="B332" t="str">
            <v>https://www.kogan.com/au/buy/iphone-11-pro-max-screen-protector-camera-lens-protector/</v>
          </cell>
          <cell r="C332" t="str">
            <v>yes</v>
          </cell>
          <cell r="D332" t="str">
            <v>yes</v>
          </cell>
          <cell r="E332" t="str">
            <v>Give your iPhone 11 Pro Max ultimate front and back protection against scratches, dust and abrasions with the hardened, scratch-resistant 9H coating of the iPhone 11 Pro max Screen Protector + Camera Lens Protector Pack.</v>
          </cell>
          <cell r="F332">
            <v>25.99</v>
          </cell>
        </row>
        <row r="333">
          <cell r="A333" t="str">
            <v>iPhone 11 Pro Screen Protector + Camera Lens Protector Pack</v>
          </cell>
          <cell r="B333" t="str">
            <v>https://www.kogan.com/au/buy/iphone-11-pro-screen-protector-camera-lens-protector/</v>
          </cell>
          <cell r="C333" t="str">
            <v>yes</v>
          </cell>
          <cell r="D333" t="str">
            <v>yes</v>
          </cell>
          <cell r="E333" t="str">
            <v>Give your iPhone 11 Pro ultimate front and back protection against scratches, dust and abrasions with the hardened, scratch-resistant 9H coating of the iPhone 11 Pro Screen Protector + Camera Lens Protector Pack.</v>
          </cell>
          <cell r="F333">
            <v>25.99</v>
          </cell>
        </row>
        <row r="334">
          <cell r="A334" t="str">
            <v>iPhone 11 9H Tempered Glass Privacy Screen Protector</v>
          </cell>
          <cell r="B334" t="str">
            <v>https://www.kogan.com/au/buy/iphone-11-9h-tempered-glass-privacy-screen-protector/</v>
          </cell>
          <cell r="C334" t="str">
            <v>yes</v>
          </cell>
          <cell r="D334" t="str">
            <v>yes</v>
          </cell>
          <cell r="E334" t="str">
            <v>Up to 3x stronger than traditional PET film, the 9H-rated iPhone 11 9H Tempered Glass Privacy Screen Protector delivers superior hardness and scratch-resistance for next-level defence.</v>
          </cell>
          <cell r="F334">
            <v>25.99</v>
          </cell>
        </row>
        <row r="335">
          <cell r="A335" t="str">
            <v>iPhone 11 Pro Max 9H Tempered Glass Privacy Screen Protector</v>
          </cell>
          <cell r="B335" t="str">
            <v>https://www.kogan.com/au/buy/iphone-11-pro-max-9h-tempered-glass-privacy-screen-protector/</v>
          </cell>
          <cell r="C335" t="str">
            <v>yes</v>
          </cell>
          <cell r="D335" t="str">
            <v>yes</v>
          </cell>
          <cell r="E335" t="str">
            <v>Up to 3x stronger than traditional PET film, the 9H-rated iPhone 11 Pro Max 9H Tempered Glass Privacy Screen Protector delivers superior hardness and scratch-resistance for next-level defence.</v>
          </cell>
          <cell r="F335">
            <v>25.99</v>
          </cell>
        </row>
        <row r="336">
          <cell r="A336" t="str">
            <v>Kogan 10W Qi Wireless Fast Charger (Onyx Black)</v>
          </cell>
          <cell r="B336" t="str">
            <v>https://www.kogan.com/au/buy/kogan-wireless-qi-charger-onyx-black/</v>
          </cell>
          <cell r="E336" t="str">
            <v>Sleek, stylish and convenient, this tempered glass Qi wireless charger eliminates the need to plug so you can simply place your phone down to charge.</v>
          </cell>
          <cell r="F336">
            <v>25.99</v>
          </cell>
          <cell r="G336">
            <v>69.989999999999995</v>
          </cell>
          <cell r="H336">
            <v>44013</v>
          </cell>
        </row>
        <row r="337">
          <cell r="A337" t="str">
            <v>Pawever Pets Automatic Pet Water Feeder</v>
          </cell>
          <cell r="B337" t="str">
            <v>https://www.kogan.com/au/buy/pawever-pets-automatic-pet-water-feeder-a/</v>
          </cell>
          <cell r="C337" t="str">
            <v>yes</v>
          </cell>
          <cell r="D337" t="str">
            <v>yes</v>
          </cell>
          <cell r="E337" t="str">
            <v>Prevent your pet from dehydration by making sure they always have fresh, clean drinking water.</v>
          </cell>
          <cell r="F337">
            <v>25.99</v>
          </cell>
          <cell r="G337">
            <v>39</v>
          </cell>
          <cell r="H337">
            <v>44054</v>
          </cell>
        </row>
        <row r="338">
          <cell r="A338" t="str">
            <v>Wall Mounted Motion Sensor Cordless LED Light (Black) - 4 Pack</v>
          </cell>
          <cell r="B338" t="str">
            <v>https://www.kogan.com/au/buy/wall-mounted-motion-sensor-cordless-led-light-black-4-pack/</v>
          </cell>
          <cell r="C338" t="str">
            <v>yes</v>
          </cell>
          <cell r="D338" t="str">
            <v>yes</v>
          </cell>
          <cell r="E338" t="str">
            <v>Illuminate pathways around the house and outside with these LED lights that detect motion up to five metres away.</v>
          </cell>
          <cell r="F338">
            <v>25.99</v>
          </cell>
        </row>
        <row r="339">
          <cell r="A339" t="str">
            <v>Motion Sensor LED Roof Light - 4 Pack</v>
          </cell>
          <cell r="B339" t="str">
            <v>https://www.kogan.com/au/buy/motion-sensor-roof-light-4-pack-bndl/</v>
          </cell>
          <cell r="C339" t="str">
            <v>yes</v>
          </cell>
          <cell r="D339" t="str">
            <v>yes</v>
          </cell>
          <cell r="E339" t="str">
            <v>No more rummaging around in the dark for your keys â€“ these powerful lights illuminate the area as soon as it detects motion, and also serve as a fantastic security device.</v>
          </cell>
          <cell r="F339">
            <v>25.99</v>
          </cell>
        </row>
        <row r="340">
          <cell r="A340" t="str">
            <v>Lego Compatible MetaMorph Elite Blocks (Light Up Jet)</v>
          </cell>
          <cell r="B340" t="str">
            <v>https://www.kogan.com/au/buy/lego-compatible-metamorph-elite-blocks-light-jet/</v>
          </cell>
          <cell r="E340" t="str">
            <v>The skyâ€™s the limit. Let your child create, imagine and reach the clouds with this fantastic Light Up Jet set.</v>
          </cell>
          <cell r="F340">
            <v>25.99</v>
          </cell>
        </row>
        <row r="341">
          <cell r="A341" t="str">
            <v>Lego Compatible MetaMorph Elite Blocks (Light Up Racing Car)</v>
          </cell>
          <cell r="B341" t="str">
            <v>https://www.kogan.com/au/buy/lego-compatible-metamorph-elite-blocks-light-racing-car/</v>
          </cell>
          <cell r="E341" t="str">
            <v>Let your child take the front seat and race towards a world of creativity and imagination with this Light Up Racing Car set.</v>
          </cell>
          <cell r="F341">
            <v>25.99</v>
          </cell>
        </row>
        <row r="342">
          <cell r="A342" t="str">
            <v>Certa 10 Pack Angle Grinder Disc Set</v>
          </cell>
          <cell r="B342" t="str">
            <v>https://www.kogan.com/au/buy/certa-10-pack-angle-grinder-disc-set/</v>
          </cell>
          <cell r="C342" t="str">
            <v>yes</v>
          </cell>
          <cell r="D342" t="str">
            <v>yes</v>
          </cell>
          <cell r="E342" t="str">
            <v>Glides through metal, stone and a whole range of materials with ultimate precision.</v>
          </cell>
          <cell r="F342">
            <v>25.99</v>
          </cell>
        </row>
        <row r="343">
          <cell r="A343" t="str">
            <v>Certa PowerPlus 20V Rapid Charger</v>
          </cell>
          <cell r="B343" t="str">
            <v>https://www.kogan.com/au/buy/certa-powerplus-20v-rapid-charger/</v>
          </cell>
          <cell r="C343" t="str">
            <v>yes</v>
          </cell>
          <cell r="D343" t="str">
            <v>yes</v>
          </cell>
          <cell r="E343" t="str">
            <v>Rapidly charge your Certa PowerPlus 20V Lithium Batteries in under two hours!</v>
          </cell>
          <cell r="F343">
            <v>25.99</v>
          </cell>
        </row>
        <row r="344">
          <cell r="A344" t="str">
            <v>Bella Vita Blackhead Remover (White)</v>
          </cell>
          <cell r="B344" t="str">
            <v>https://www.kogan.com/au/buy/bella-vita-blackhead-remover-white-bella-vita/</v>
          </cell>
          <cell r="C344" t="str">
            <v>yes</v>
          </cell>
          <cell r="D344" t="str">
            <v>yes</v>
          </cell>
          <cell r="E344" t="str">
            <v>Banish stubborn blackheads and blemishes at home without expensive dermabrasion and extractions with this innovative blackhead remover.</v>
          </cell>
          <cell r="F344">
            <v>25.99</v>
          </cell>
          <cell r="G344">
            <v>69.989999999999995</v>
          </cell>
          <cell r="H344">
            <v>44054</v>
          </cell>
        </row>
        <row r="345">
          <cell r="A345" t="str">
            <v>Replacement Filter for Kogan Counter Top Water Purifier and Dispenser</v>
          </cell>
          <cell r="B345" t="str">
            <v>https://www.kogan.com/au/buy/replacement-filter-kogan-counter-top-water-purifier-and-dispenser/</v>
          </cell>
          <cell r="C345" t="str">
            <v>yes</v>
          </cell>
          <cell r="D345" t="str">
            <v>yes</v>
          </cell>
          <cell r="E345" t="str">
            <v>The replacement filter for the Kogan Counter Top Water Purifier and Dispenser works by removing chemicals, heavy metals, bacteria and more through a 7 stage filtration process.</v>
          </cell>
          <cell r="F345">
            <v>25.99</v>
          </cell>
        </row>
        <row r="346">
          <cell r="A346" t="str">
            <v>Last Man Standing</v>
          </cell>
          <cell r="B346" t="str">
            <v>https://www.kogan.com/au/buy/shoptheglobe-last-man-standing-61-704882-au/</v>
          </cell>
          <cell r="F346">
            <v>28.47</v>
          </cell>
        </row>
        <row r="347">
          <cell r="A347" t="str">
            <v>Kogan DC Motor Mini LED Air Cooler Replacement Filter</v>
          </cell>
          <cell r="B347" t="str">
            <v>https://www.kogan.com/au/buy/kogan-dc-motor-mini-led-air-cooler-replacement-filter/</v>
          </cell>
          <cell r="C347" t="str">
            <v>yes</v>
          </cell>
          <cell r="D347" t="str">
            <v>yes</v>
          </cell>
          <cell r="E347" t="str">
            <v>Effectively dehumidify airflow and trap dust, pollen and other allergens with the Kogan DC Motor Mini LED Air Cooler Replacement Filter, helping to provide cool, purified air for longer.</v>
          </cell>
          <cell r="F347">
            <v>29</v>
          </cell>
        </row>
        <row r="348">
          <cell r="A348" t="str">
            <v>Kogan Slim Tilt Adjustable Wall Mount for 32" - 65" TVs</v>
          </cell>
          <cell r="B348" t="str">
            <v>https://www.kogan.com/au/buy/kogan-slim-tilt-adjustable-wall-mount-32-65-tvs/</v>
          </cell>
          <cell r="C348" t="str">
            <v>yes</v>
          </cell>
          <cell r="D348" t="str">
            <v>yes</v>
          </cell>
          <cell r="E348" t="str">
            <v>Youâ€™ll always have the best seat in the house with the Kogan Slim Tilt Adjustable Wall Mount.</v>
          </cell>
          <cell r="F348">
            <v>29</v>
          </cell>
        </row>
        <row r="349">
          <cell r="A349" t="str">
            <v>Kogan Ultra Low Profile Fixed Wall Mount for 47" - 90" TVs</v>
          </cell>
          <cell r="B349" t="str">
            <v>https://www.kogan.com/au/buy/kogan-ultra-low-profile-fixed-wall-mount-47-90-tvs/</v>
          </cell>
          <cell r="C349" t="str">
            <v>yes</v>
          </cell>
          <cell r="D349" t="str">
            <v>yes</v>
          </cell>
          <cell r="E349" t="str">
            <v>Hang your TV like a piece of fine artwork with this super-sleek, ultra-low profile wall mount.</v>
          </cell>
          <cell r="F349">
            <v>29</v>
          </cell>
        </row>
        <row r="350">
          <cell r="A350" t="str">
            <v>3 Pack USB Braided Type-C to Type-A Cable IF Certified (Black) (2m)</v>
          </cell>
          <cell r="B350" t="str">
            <v>https://www.kogan.com/au/buy/3-pack-usb-braided-type-c-to-type-a-cable-if-certified-black-2m-essentials-for-you/</v>
          </cell>
          <cell r="C350" t="str">
            <v>yes</v>
          </cell>
          <cell r="D350" t="str">
            <v>yes</v>
          </cell>
          <cell r="E350" t="str">
            <v>Keep your smartphone and devices fully charged and data synced with this durable 3 Pack USB Braided Type-C to Type-A Cable IF Certified.</v>
          </cell>
          <cell r="F350">
            <v>29</v>
          </cell>
        </row>
        <row r="351">
          <cell r="A351" t="str">
            <v>1m USB-A to USB-C Cable (3 Pack)</v>
          </cell>
          <cell r="B351" t="str">
            <v>https://www.kogan.com/au/buy/1m-usb-usb-c-cable-3-pack/</v>
          </cell>
          <cell r="C351" t="str">
            <v>yes</v>
          </cell>
          <cell r="D351" t="str">
            <v>yes</v>
          </cell>
          <cell r="E351" t="str">
            <v>Charge or sync your devices in no time using this USB-A to USB-C cable.</v>
          </cell>
          <cell r="F351">
            <v>29</v>
          </cell>
        </row>
        <row r="352">
          <cell r="A352" t="str">
            <v>3 Mixed Pack USB Braided Type-C to Type-A IF Certified (Silver) (1m, 2m, 3m)</v>
          </cell>
          <cell r="B352" t="str">
            <v>https://www.kogan.com/au/buy/3-mixed-pack-usb-braided-type-c-to-type-a-if-certified-silver-1m-2m-3m-essentials-for-you/</v>
          </cell>
          <cell r="C352" t="str">
            <v>yes</v>
          </cell>
          <cell r="D352" t="str">
            <v>yes</v>
          </cell>
          <cell r="E352" t="str">
            <v>Keep your smartphone and devices fully charged and data synced with this durable 3 Pack USB Braided Type-C to Type-A Cable IF Certified.</v>
          </cell>
          <cell r="F352">
            <v>29</v>
          </cell>
        </row>
        <row r="353">
          <cell r="A353" t="str">
            <v>Ultra HD High Speed HDMI 2.0 Cable With Ethernet (2 Pack)</v>
          </cell>
          <cell r="B353" t="str">
            <v>https://www.kogan.com/au/buy/30m-ultra-hd-high-speed-hdmi-20-cable-ethernet-2-pack/</v>
          </cell>
          <cell r="C353" t="str">
            <v>yes</v>
          </cell>
          <cell r="D353" t="str">
            <v>yes</v>
          </cell>
          <cell r="E353" t="str">
            <v>Experience sharp visuals and dynamic audio at any moment with this handy 2-pack of 3m long HDMI 2.0 cables.</v>
          </cell>
          <cell r="F353">
            <v>29</v>
          </cell>
        </row>
        <row r="354">
          <cell r="A354" t="str">
            <v>3 Mixed Pack USB Braided Type-C to Type-A IF Certified (Black) (1m, 2m, 3m)</v>
          </cell>
          <cell r="B354" t="str">
            <v>https://www.kogan.com/au/buy/3-mixed-pack-usb-braided-type-c-to-type-a-if-certified-black-1m-2m-3m-essentials-for-you/</v>
          </cell>
          <cell r="C354" t="str">
            <v>yes</v>
          </cell>
          <cell r="D354" t="str">
            <v>yes</v>
          </cell>
          <cell r="E354" t="str">
            <v>Keep your smartphone and devices fully charged and data synced with this durable 3 Pack USB Braided Type-C to Type-A Cable IF Certified.</v>
          </cell>
          <cell r="F354">
            <v>29</v>
          </cell>
        </row>
        <row r="355">
          <cell r="A355" t="str">
            <v>3 Mixed Pack USB Type-C to Type-A IF Certified (Black) (1m, 2m, 3m)</v>
          </cell>
          <cell r="B355" t="str">
            <v>https://www.kogan.com/au/buy/3-mixed-pack-usb-type-c-to-type-a-if-certified-black-1m-2m-3m-essentials-for-you/</v>
          </cell>
          <cell r="C355" t="str">
            <v>yes</v>
          </cell>
          <cell r="D355" t="str">
            <v>yes</v>
          </cell>
          <cell r="E355" t="str">
            <v>Keep your smartphone and devices fully charged and data synced with this durable 3 Mixed Pack USB Type-C to Type-A Cable IF Certified.</v>
          </cell>
          <cell r="F355">
            <v>29</v>
          </cell>
        </row>
        <row r="356">
          <cell r="A356" t="str">
            <v>3 Pack USB Type-C to Type-A Cable IF Certified (Black) (2m)</v>
          </cell>
          <cell r="B356" t="str">
            <v>https://www.kogan.com/au/buy/3-pack-usb-type-c-to-type-a-cable-if-certified-black-2m-essentials-for-you/</v>
          </cell>
          <cell r="C356" t="str">
            <v>yes</v>
          </cell>
          <cell r="D356" t="str">
            <v>yes</v>
          </cell>
          <cell r="E356" t="str">
            <v>Keep your smartphone and devices fully charged and data synced with this durable 3 Pack USB Type-C to Type-A Cable IF Certified.</v>
          </cell>
          <cell r="F356">
            <v>29</v>
          </cell>
        </row>
        <row r="357">
          <cell r="A357" t="str">
            <v>3 Pack USB Braided Type-C to Type-A Cable IF Certified (Silver) (2m)</v>
          </cell>
          <cell r="B357" t="str">
            <v>https://www.kogan.com/au/buy/3-pack-usb-braided-type-c-to-type-a-cable-if-certified-silver-2m-essentials-for-you/</v>
          </cell>
          <cell r="C357" t="str">
            <v>yes</v>
          </cell>
          <cell r="D357" t="str">
            <v>yes</v>
          </cell>
          <cell r="E357" t="str">
            <v>Keep your smartphone and devices fully charged and data synced with this durable 3 Pack USB Braided Type-C to Type-A Cable IF Certified.</v>
          </cell>
          <cell r="F357">
            <v>29</v>
          </cell>
        </row>
        <row r="358">
          <cell r="A358" t="str">
            <v>3 Mixed Pack USB Type-C to Type-A IF Certified (White) (1m, 2m, 3m)</v>
          </cell>
          <cell r="B358" t="str">
            <v>https://www.kogan.com/au/buy/3-mixed-pack-usb-type-c-to-type-a-if-certified-white-1m-2m-3m-essentials-for-you/</v>
          </cell>
          <cell r="C358" t="str">
            <v>yes</v>
          </cell>
          <cell r="D358" t="str">
            <v>yes</v>
          </cell>
          <cell r="E358" t="str">
            <v>Keep your smartphone and devices fully charged and data synced with this durable 3 Mixed Pack USB Type-C to Type-A Cable IF Certified.</v>
          </cell>
          <cell r="F358">
            <v>29</v>
          </cell>
        </row>
        <row r="359">
          <cell r="A359" t="str">
            <v>3 Pack USB Type-C to Type-A Cable IF Certified (White) (2m)</v>
          </cell>
          <cell r="B359" t="str">
            <v>https://www.kogan.com/au/buy/3-pack-usb-type-c-to-type-a-cable-if-certified-white-2m-essentials-for-you/</v>
          </cell>
          <cell r="C359" t="str">
            <v>yes</v>
          </cell>
          <cell r="D359" t="str">
            <v>yes</v>
          </cell>
          <cell r="E359" t="str">
            <v>Keep your smartphone and devices fully charged and data synced with this durable 3 Pack USB Type-C to Type-A Cable IF Certified.</v>
          </cell>
          <cell r="F359">
            <v>29</v>
          </cell>
        </row>
        <row r="360">
          <cell r="A360" t="str">
            <v>Samsung Galaxy Note10 Shockproof Case (Black)</v>
          </cell>
          <cell r="B360" t="str">
            <v>https://www.kogan.com/au/buy/samsung-galaxy-note10-shockproof-case-black/</v>
          </cell>
          <cell r="C360" t="str">
            <v>yes</v>
          </cell>
          <cell r="E360" t="str">
            <v>Built with a heavy-duty polycarbonate shell and multi-layered shockproof casing with reinforced edges to protect your Samsung Galaxy Note10 against drops and scratches, this case is the ultimate suit of armour to protect your investment.</v>
          </cell>
          <cell r="F360">
            <v>29</v>
          </cell>
        </row>
        <row r="361">
          <cell r="A361" t="str">
            <v>Kogan 128GB USB 3.0 Flash Drive</v>
          </cell>
          <cell r="B361" t="str">
            <v>https://www.kogan.com/au/buy/128gb-usb-30-flash-drive/</v>
          </cell>
          <cell r="C361" t="str">
            <v>yes</v>
          </cell>
          <cell r="D361" t="str">
            <v>yes</v>
          </cell>
          <cell r="E361" t="str">
            <v>With 150MB/s read and 80MB/s write, waiting for large files to copy is a thing of the past.</v>
          </cell>
          <cell r="F361">
            <v>29</v>
          </cell>
          <cell r="G361">
            <v>39</v>
          </cell>
          <cell r="H361">
            <v>43531</v>
          </cell>
        </row>
        <row r="362">
          <cell r="A362" t="str">
            <v>Google Pixel 4 9H Tempered Glass Screen Protector (3 Pack)</v>
          </cell>
          <cell r="B362" t="str">
            <v>https://www.kogan.com/au/buy/google-pixel-4-9h-tempered-glass-screen-protector-3-pack/</v>
          </cell>
          <cell r="C362" t="str">
            <v>yes</v>
          </cell>
          <cell r="D362" t="str">
            <v>yes</v>
          </cell>
          <cell r="E362" t="str">
            <v>Protect your Google Pixel 4 from dust, abrasions and scratches with a 9H Tempered Glass Screen Protector, built with an Oleophobic coating that repels irritating oil and fingerprints.</v>
          </cell>
          <cell r="F362">
            <v>29</v>
          </cell>
        </row>
        <row r="363">
          <cell r="A363" t="str">
            <v>Pack Google Pixel 4 XL 9H Tempered Glass Screen Protector (3 Pack)</v>
          </cell>
          <cell r="B363" t="str">
            <v>https://www.kogan.com/au/buy/google-pixel-4-xl-9h-tempered-glass-screen-protector-3-pack/</v>
          </cell>
          <cell r="C363" t="str">
            <v>yes</v>
          </cell>
          <cell r="D363" t="str">
            <v>yes</v>
          </cell>
          <cell r="E363" t="str">
            <v>Protect your Google Pixel 4 XL from dust, abrasions and scratches with a 9H Tempered Glass Screen Protector, built with an Oleophobic coating that repels irritating oil and fingerprints.</v>
          </cell>
          <cell r="F363">
            <v>29</v>
          </cell>
        </row>
        <row r="364">
          <cell r="A364" t="str">
            <v>Premium Tempered Glass Screen Protector for Samsung Galaxy S8 Plus</v>
          </cell>
          <cell r="B364" t="str">
            <v>https://www.kogan.com/au/buy/premium-tempered-glass-screen-protector-samsung-galaxy-s8-plus-b/</v>
          </cell>
          <cell r="C364" t="str">
            <v>yes</v>
          </cell>
          <cell r="D364" t="str">
            <v>yes</v>
          </cell>
          <cell r="E364" t="str">
            <v>Optimum protection for your Galaxy S8 Plus, with a superior hardness rating, scratch resistance and a smudge-preventing oleophobic coating, keeps your screen pristine.</v>
          </cell>
          <cell r="F364">
            <v>29</v>
          </cell>
        </row>
        <row r="365">
          <cell r="A365" t="str">
            <v>Premium Tempered Glass Screen Protector for iPhone 6/6s</v>
          </cell>
          <cell r="B365" t="str">
            <v>https://www.kogan.com/au/buy/kogan-premium-tempered-glass-screen-protector-iphone-6/</v>
          </cell>
          <cell r="C365" t="str">
            <v>yes</v>
          </cell>
          <cell r="D365" t="str">
            <v>yes</v>
          </cell>
          <cell r="E365" t="str">
            <v>Optimum protection for your iPhone 6/6s, with a superior hardness rating, scratch resistance and a smudge-preventing oleophobic coating, keeps your screen pristine.</v>
          </cell>
          <cell r="F365">
            <v>29</v>
          </cell>
        </row>
        <row r="366">
          <cell r="A366" t="str">
            <v>Premium 3D Tempered Glass Screen Protector for Samsung Galaxy Note 8</v>
          </cell>
          <cell r="B366" t="str">
            <v>https://www.kogan.com/au/buy/premium-3d-tempered-glass-screen-protector-for-samsung-galaxy-note-8-kogan/</v>
          </cell>
          <cell r="C366" t="str">
            <v>yes</v>
          </cell>
          <cell r="D366" t="str">
            <v>yes</v>
          </cell>
          <cell r="E366" t="str">
            <v>The Premium 3D Tempered Glass Screen Protector for Samsung Galaxy Note 8 is the perfect accessory to keep your phone looking amazing and safe from daily use.</v>
          </cell>
          <cell r="F366">
            <v>29</v>
          </cell>
        </row>
        <row r="367">
          <cell r="A367" t="str">
            <v>Kogan Reusable Silicone Stretch Lids (12pcs)</v>
          </cell>
          <cell r="B367" t="str">
            <v>https://www.kogan.com/au/buy/kogan-reusable-silicone-stretch-lids-12pcs/</v>
          </cell>
          <cell r="C367" t="str">
            <v>yes</v>
          </cell>
          <cell r="D367" t="str">
            <v>yes</v>
          </cell>
          <cell r="F367">
            <v>29</v>
          </cell>
        </row>
        <row r="368">
          <cell r="A368" t="str">
            <v>Solar Powered Wall Mounted Motion Sensor LED Light (Black, Mina) - 2 Pack</v>
          </cell>
          <cell r="B368" t="str">
            <v>https://www.kogan.com/au/buy/2-pack-solar-wall-mounted-pir-motion-sensor-light-black-b/</v>
          </cell>
          <cell r="C368" t="str">
            <v>yes</v>
          </cell>
          <cell r="D368" t="str">
            <v>yes</v>
          </cell>
          <cell r="E368" t="str">
            <v>Light up the exterior of any building for convenience, safety and security.</v>
          </cell>
          <cell r="F368">
            <v>29</v>
          </cell>
        </row>
        <row r="369">
          <cell r="A369" t="str">
            <v>Solar Powered LED Gutter Lights (Black) - 4 Pack</v>
          </cell>
          <cell r="B369" t="str">
            <v>https://www.kogan.com/au/buy/solar-powered-led-gutter-lights-black-4-pack/</v>
          </cell>
          <cell r="C369" t="str">
            <v>yes</v>
          </cell>
          <cell r="D369" t="str">
            <v>yes</v>
          </cell>
          <cell r="E369" t="str">
            <v>Light up your front door or those darker corners around the house with these Solar Powered LED Gutter Lights â€“ no wiring, no wasted energy.</v>
          </cell>
          <cell r="F369">
            <v>29</v>
          </cell>
        </row>
        <row r="370">
          <cell r="A370" t="str">
            <v>4 Pack Non-Stick BBQ Grill Mat (Black)</v>
          </cell>
          <cell r="B370" t="str">
            <v>https://www.kogan.com/au/buy/4-pack-teflon-bbq-grill-mat/</v>
          </cell>
          <cell r="C370" t="str">
            <v>yes</v>
          </cell>
          <cell r="D370" t="str">
            <v>yes</v>
          </cell>
          <cell r="E370" t="str">
            <v>No more scraping or scrubbing!</v>
          </cell>
          <cell r="F370">
            <v>29</v>
          </cell>
        </row>
        <row r="371">
          <cell r="A371" t="str">
            <v>Car Seat Protector Cover</v>
          </cell>
          <cell r="B371" t="str">
            <v>https://www.kogan.com/au/buy/car-seat-protector-cover/</v>
          </cell>
          <cell r="C371" t="str">
            <v>yes</v>
          </cell>
          <cell r="D371" t="str">
            <v>yes</v>
          </cell>
          <cell r="E371" t="str">
            <v>Babies and pets are born to make a mess. Protect your car seats from dirty cookie stains, juice spills and feet scuff marks with this Kogan Car Seat Protector Cover.</v>
          </cell>
          <cell r="F371">
            <v>29</v>
          </cell>
        </row>
        <row r="372">
          <cell r="A372" t="str">
            <v>Taj Mahal / Tokyo Tower / St. Basils Cathedral / Sydney Opera House 3D Puzzle Combo</v>
          </cell>
          <cell r="B372" t="str">
            <v>https://www.kogan.com/au/buy/taj-mahal-tokyo-tower-st-basils-cathedral-sydney-opera-house-3d-puzzle-combo/</v>
          </cell>
          <cell r="D372" t="str">
            <v>yes</v>
          </cell>
          <cell r="E372" t="str">
            <v>Construct four of the worldâ€™s most famous attractions, the Taj Mahal, the Tokyo Tower, St Basils Cathedral and the Sydney Opera House â€“ a stimulating challenge that will have you beaming with pride at the mantel-worthy result.</v>
          </cell>
          <cell r="F372">
            <v>29</v>
          </cell>
        </row>
        <row r="373">
          <cell r="A373" t="str">
            <v>Orbis Universal Travel Wallet (2 Pack)</v>
          </cell>
          <cell r="B373" t="str">
            <v>https://www.kogan.com/au/buy/Orbis-universal-travel-wallet-2-pack/</v>
          </cell>
          <cell r="C373" t="str">
            <v>yes</v>
          </cell>
          <cell r="D373" t="str">
            <v>yes</v>
          </cell>
          <cell r="F373">
            <v>29</v>
          </cell>
        </row>
        <row r="374">
          <cell r="A374" t="str">
            <v>Orbis Portable Travel Pouch (2 Pack)</v>
          </cell>
          <cell r="B374" t="str">
            <v>https://www.kogan.com/au/buy/orbis-portable-travel-pouch-2-pack/</v>
          </cell>
          <cell r="C374" t="str">
            <v>yes</v>
          </cell>
          <cell r="D374" t="str">
            <v>yes</v>
          </cell>
          <cell r="E374" t="str">
            <v>Save minutes rummaging through your makeup or toilet bag with this lay and go drawstring travel pouch that lets you see all of your products at once.</v>
          </cell>
          <cell r="F374">
            <v>29</v>
          </cell>
        </row>
        <row r="375">
          <cell r="A375" t="str">
            <v>Orbis Portable Digital Luggage Scale</v>
          </cell>
          <cell r="B375" t="str">
            <v>https://www.kogan.com/au/buy/orbis-portable-digital-luggage-scale/</v>
          </cell>
          <cell r="C375" t="str">
            <v>yes</v>
          </cell>
          <cell r="D375" t="str">
            <v>yes</v>
          </cell>
          <cell r="F375">
            <v>29</v>
          </cell>
        </row>
        <row r="376">
          <cell r="A376" t="str">
            <v>Orbis Memory Foam Travel Neck Pillow (Dark Blue)</v>
          </cell>
          <cell r="B376" t="str">
            <v>https://www.kogan.com/au/buy/orbis-memory-foam-travel-neck-pillow-dark-blue/</v>
          </cell>
          <cell r="C376" t="str">
            <v>yes</v>
          </cell>
          <cell r="D376" t="str">
            <v>yes</v>
          </cell>
          <cell r="E376" t="str">
            <v>Make sleeping while sitting up more comfortable for plane, train or car travel with the Orbis Memory Foam Travel Neck Pillow (Dark Blue).</v>
          </cell>
          <cell r="F376">
            <v>29</v>
          </cell>
        </row>
        <row r="377">
          <cell r="A377" t="str">
            <v>Kogan G20 SmarterHome Robot Vacuum Battery</v>
          </cell>
          <cell r="B377" t="str">
            <v>https://www.kogan.com/au/buy/kogan-g20-robot-vacuum-battery-kogan/</v>
          </cell>
          <cell r="C377" t="str">
            <v>yes</v>
          </cell>
          <cell r="D377" t="str">
            <v>yes</v>
          </cell>
          <cell r="E377" t="str">
            <v>Keep your G20 robot vacuum performing at its best and achieve dust-free carpets and spotless floors thanks to the Kogan G20 Robot Vacuum Battery, ensuring youâ€™ll have a powerful battery that makes housework a breeze!</v>
          </cell>
          <cell r="F377">
            <v>29</v>
          </cell>
        </row>
        <row r="378">
          <cell r="A378" t="str">
            <v>Kogan G20 UltraClean Robot Vacuum Battery</v>
          </cell>
          <cell r="B378" t="str">
            <v>https://www.kogan.com/au/buy/kogan-g20-ultraclean-robot-vacuum-battery/</v>
          </cell>
          <cell r="D378" t="str">
            <v>yes</v>
          </cell>
          <cell r="E378" t="str">
            <v>Keep your G20 UltraClean robot vacuum performing at its best and achieve dust-free carpets and spotless floors thanks to the Kogan G20 UltraClean Robot Vacuum Battery, ensuring youâ€™ll have a powerful battery that makes housework a breeze!</v>
          </cell>
          <cell r="F378">
            <v>29</v>
          </cell>
        </row>
        <row r="379">
          <cell r="A379" t="str">
            <v>Kogan 4-in-1 Mini Fan Heater and Hand Warmer</v>
          </cell>
          <cell r="B379" t="str">
            <v>https://www.kogan.com/au/buy/kogan-4-1-mini-fan-heater-and-hand-warmer/</v>
          </cell>
          <cell r="C379" t="str">
            <v>yes</v>
          </cell>
          <cell r="D379" t="str">
            <v>yes</v>
          </cell>
          <cell r="E379" t="str">
            <v>Keep your personal workspace warm and cosy, create optimal moisture to combat dry skin and warm up your hands on-the-go with this mini 4-in-1 personal heater.</v>
          </cell>
          <cell r="F379">
            <v>29.99</v>
          </cell>
          <cell r="G379">
            <v>49.99</v>
          </cell>
          <cell r="H379">
            <v>43931</v>
          </cell>
        </row>
        <row r="380">
          <cell r="A380" t="str">
            <v>Replacement H13 HEPA Filter for Smart Purifier 1S</v>
          </cell>
          <cell r="B380" t="str">
            <v>https://www.kogan.com/au/buy/replacement-h13-hepa-filter-for-smart-purifier-1s-kogan/</v>
          </cell>
          <cell r="D380" t="str">
            <v>yes</v>
          </cell>
          <cell r="E380" t="str">
            <v>Cleanse the air to help protect you and your family from nasty pollutants, allergens and other respiratory stress triggers by regularly replacing the filter in your SmarterHomeâ„¢ 4-Stage Air Purifier 1S with H13 Filter.</v>
          </cell>
          <cell r="F380">
            <v>29.99</v>
          </cell>
        </row>
        <row r="381">
          <cell r="A381" t="str">
            <v>3 Pack Apple MFI Certified Braided Lightning to USB Cable Black (1m)</v>
          </cell>
          <cell r="B381" t="str">
            <v>https://www.kogan.com/au/buy/3-pack-apple-mfi-certified-braided-lightning-cable-black-1m/</v>
          </cell>
          <cell r="C381" t="str">
            <v>yes</v>
          </cell>
          <cell r="D381" t="str">
            <v>yes</v>
          </cell>
          <cell r="E381" t="str">
            <v>Designed with an aluminium housing and braided exterior to help reduce cable tension and prevent tearing and fraying, the Apple MFI Certified Braided Lightning to USB Cable (1m) is made hardy to withstand being tangled and twisted for years to come.</v>
          </cell>
          <cell r="F381">
            <v>29.99</v>
          </cell>
        </row>
        <row r="382">
          <cell r="A382" t="str">
            <v>12V Car Lighter Power Adapter</v>
          </cell>
          <cell r="B382" t="str">
            <v>https://www.kogan.com/au/buy/kogan-car-lighter-adapter-lcd-tvs/</v>
          </cell>
          <cell r="E382" t="str">
            <v>The Kogan 12V Car Lighter Power Adapter provides you with portable power right in your car, boat, caravan or motor-home. Use your carâ€™s DC outlet (cigarette lighter outlet) for power while you are camping, travelling or whenever required.</v>
          </cell>
          <cell r="F382">
            <v>29.99</v>
          </cell>
        </row>
        <row r="383">
          <cell r="A383" t="str">
            <v>HDMI Male to VGA Female Adapter</v>
          </cell>
          <cell r="B383" t="str">
            <v>https://www.kogan.com/au/buy/hdmi-male-vga-female-adapter/</v>
          </cell>
          <cell r="C383" t="str">
            <v>yes</v>
          </cell>
          <cell r="E383" t="str">
            <v>Perfect for monitors and projectors, this adapter allows you to connect any HDMI device to a VGA display with ease.</v>
          </cell>
          <cell r="F383">
            <v>29.99</v>
          </cell>
        </row>
        <row r="384">
          <cell r="A384" t="str">
            <v>4K Braided HDMI 2.0 Cable (2m) 1 or 2 Pack</v>
          </cell>
          <cell r="B384" t="str">
            <v>https://www.kogan.com/au/buy/4k-braided-hdmi-20-cable-2m-2-pack/</v>
          </cell>
          <cell r="C384" t="str">
            <v>yes</v>
          </cell>
          <cell r="D384" t="str">
            <v>yes</v>
          </cell>
          <cell r="E384" t="str">
            <v>Watch all your favourite movies and TV shows in stunning resolution with this useful pack of two 4K 60Hz braided HDMI 2.0 cables.</v>
          </cell>
          <cell r="F384">
            <v>29.99</v>
          </cell>
        </row>
        <row r="385">
          <cell r="A385" t="str">
            <v>3 Pack Magnetic Light-Up Cable (Multicolor)</v>
          </cell>
          <cell r="B385" t="str">
            <v>https://www.kogan.com/au/buy/3-pack-magnetic-light-cable-multicolor/</v>
          </cell>
          <cell r="C385" t="str">
            <v>yes</v>
          </cell>
          <cell r="D385" t="str">
            <v>yes</v>
          </cell>
          <cell r="E385" t="str">
            <v>Enjoy easy charging for all your devices with these 360Â° magnetic cables that come with a micro usb, Apple lighting and USB-C connector head for each cable.</v>
          </cell>
          <cell r="F385">
            <v>29.99</v>
          </cell>
        </row>
        <row r="386">
          <cell r="A386" t="str">
            <v>3 Mixed Pack Magnetic Light-Up Cable (Red, Blue, Green)</v>
          </cell>
          <cell r="B386" t="str">
            <v>https://www.kogan.com/au/buy/3-mixed-pack-magnetic-light-cable-red-blue-green/</v>
          </cell>
          <cell r="C386" t="str">
            <v>yes</v>
          </cell>
          <cell r="D386" t="str">
            <v>yes</v>
          </cell>
          <cell r="E386" t="str">
            <v>Enjoy easy charging for all your devices with these 360Â° magnetic cables that come with a micro usb, Apple lighting and USB-C connector head for each cable.</v>
          </cell>
          <cell r="F386">
            <v>29.99</v>
          </cell>
        </row>
        <row r="387">
          <cell r="A387" t="str">
            <v>USB Braided Type-C to Type-C Cable (Black, 3m)</v>
          </cell>
          <cell r="B387" t="str">
            <v>https://www.kogan.com/au/buy/usb-braided-type-c-to-type-c-cable-black-3m-essentials-for-you/</v>
          </cell>
          <cell r="C387" t="str">
            <v>yes</v>
          </cell>
          <cell r="D387" t="str">
            <v>yes</v>
          </cell>
          <cell r="E387" t="str">
            <v>Extend your reach and charging with this durable, braided cable that connects USB-C to USB-C and is ideal for phones, tablets, Bluetooth speakers, headphones and more.</v>
          </cell>
          <cell r="F387">
            <v>29.99</v>
          </cell>
        </row>
        <row r="388">
          <cell r="A388" t="str">
            <v>3 Pack Braided Magnetic Cable (Black)</v>
          </cell>
          <cell r="B388" t="str">
            <v>https://www.kogan.com/au/buy/3-pack-braided-magnetic-cable-black/</v>
          </cell>
          <cell r="C388" t="str">
            <v>yes</v>
          </cell>
          <cell r="D388" t="str">
            <v>yes</v>
          </cell>
          <cell r="E388" t="str">
            <v>Enjoy easy charging for all your devices with these 360Â° magnetic cables that come with a micro usb, Apple lighting and USB-C connector head for each cable.</v>
          </cell>
          <cell r="F388">
            <v>29.99</v>
          </cell>
        </row>
        <row r="389">
          <cell r="A389" t="str">
            <v>3 Pack USB Braided Type-C to Type-C Cable (Silver, 2m)</v>
          </cell>
          <cell r="B389" t="str">
            <v>https://www.kogan.com/au/buy/3-pack-usb-braided-type-c-to-type-c-cable-silver-2m-essentials-for-you/</v>
          </cell>
          <cell r="C389" t="str">
            <v>yes</v>
          </cell>
          <cell r="D389" t="str">
            <v>yes</v>
          </cell>
          <cell r="E389" t="str">
            <v>Extend your charging cables to two metres with this value pack of durable, braided cables that connects USB-C to USB-C and is ideal for phones, tablets, Bluetooth speakers, headphones and more.</v>
          </cell>
          <cell r="F389">
            <v>29.99</v>
          </cell>
        </row>
        <row r="390">
          <cell r="A390" t="str">
            <v>USB Braided Type-C to Type-C Cable (Silver, 3m)</v>
          </cell>
          <cell r="B390" t="str">
            <v>https://www.kogan.com/au/buy/usb-braided-type-c-to-type-c-cable-silver-3m-essentials-for-you/</v>
          </cell>
          <cell r="C390" t="str">
            <v>yes</v>
          </cell>
          <cell r="D390" t="str">
            <v>yes</v>
          </cell>
          <cell r="E390" t="str">
            <v>Extend your reach and charging with this durable, braided cable that connects USB-C to USB-C and is ideal for phones, tablets, Bluetooth speakers, headphones and more.</v>
          </cell>
          <cell r="F390">
            <v>29.99</v>
          </cell>
        </row>
        <row r="391">
          <cell r="A391" t="str">
            <v>Mixed Pack USB Braided Type-C to Type-C Cable (Black) (1m, 2m, 3m)</v>
          </cell>
          <cell r="B391" t="str">
            <v>https://www.kogan.com/au/buy/mixed-pack-usb-braided-type-c-to-type-c-cable-black-1m-2m-3m-essentials-for-you/</v>
          </cell>
          <cell r="C391" t="str">
            <v>yes</v>
          </cell>
          <cell r="D391" t="str">
            <v>yes</v>
          </cell>
          <cell r="E391" t="str">
            <v>Extend your charging cables to 1m, 2m and 3m with this value pack of cables that connects USB-C to USB-C and is ideal for phones, tablets, Bluetooth speakers, headphones and more.</v>
          </cell>
          <cell r="F391">
            <v>29.99</v>
          </cell>
        </row>
        <row r="392">
          <cell r="A392" t="str">
            <v>Apple MFI Certified Lightning to USB Cable (1m)</v>
          </cell>
          <cell r="B392" t="str">
            <v>https://www.kogan.com/au/buy/lightning-usb-cable-1m-apple-iphone-ipad-air-ipod-1m/</v>
          </cell>
          <cell r="C392" t="str">
            <v>yes</v>
          </cell>
          <cell r="D392" t="str">
            <v>yes</v>
          </cell>
          <cell r="E392" t="str">
            <v>Connect your Apple device to your computer or wall power adapter for instant charging or syncing</v>
          </cell>
          <cell r="F392">
            <v>29.99</v>
          </cell>
        </row>
        <row r="393">
          <cell r="A393" t="str">
            <v>USB Type-C to Type-C Cable (White, 3m)</v>
          </cell>
          <cell r="B393" t="str">
            <v>https://www.kogan.com/au/buy/usb-type-c-to-type-c-cable-white-3m-essentials-for-you/</v>
          </cell>
          <cell r="C393" t="str">
            <v>yes</v>
          </cell>
          <cell r="D393" t="str">
            <v>yes</v>
          </cell>
          <cell r="E393" t="str">
            <v>Extend your charging cable to three metres with this extension cable that connects USB-C to USB-C and is ideal for phones, tablets, Bluetooth speakers, headphones and more.</v>
          </cell>
          <cell r="F393">
            <v>29.99</v>
          </cell>
        </row>
        <row r="394">
          <cell r="A394" t="str">
            <v>3 Pack Magnetic Light-Up Cable (Red)</v>
          </cell>
          <cell r="B394" t="str">
            <v>https://www.kogan.com/au/buy/3-mixed-pack-magnetic-light-cable-red/</v>
          </cell>
          <cell r="C394" t="str">
            <v>yes</v>
          </cell>
          <cell r="D394" t="str">
            <v>yes</v>
          </cell>
          <cell r="E394" t="str">
            <v>Enjoy easy charging for all your devices with these 360Â° magnetic cables that come with a micro usb, Apple lighting and USB-C connector head for each cable.</v>
          </cell>
          <cell r="F394">
            <v>29.99</v>
          </cell>
        </row>
        <row r="395">
          <cell r="A395" t="str">
            <v>Apple MFI Certified Braided Lightning to USB Cable (1m)</v>
          </cell>
          <cell r="B395" t="str">
            <v>https://www.kogan.com/au/buy/apple-mfi-certified-braided-lightning-to-usb-cable-1m-kogan/</v>
          </cell>
          <cell r="C395" t="str">
            <v>yes</v>
          </cell>
          <cell r="D395" t="str">
            <v>yes</v>
          </cell>
          <cell r="E395" t="str">
            <v>Designed with an aluminium housing and braided exterior to help reduce cable tension and prevent tearing and fraying, the Apple MFI Certified Braided Lightning to USB Cable (1m) is made hardy to withstand being tangled and twisted for years to come.</v>
          </cell>
          <cell r="F395">
            <v>29.99</v>
          </cell>
        </row>
        <row r="396">
          <cell r="A396" t="str">
            <v>USB Type-C to Type-C Cable (Black, 3m)</v>
          </cell>
          <cell r="B396" t="str">
            <v>https://www.kogan.com/au/buy/usb-type-c-to-type-c-cable-black-3m-essentials-for-you/</v>
          </cell>
          <cell r="C396" t="str">
            <v>yes</v>
          </cell>
          <cell r="D396" t="str">
            <v>yes</v>
          </cell>
          <cell r="E396" t="str">
            <v>Extend your charging cable to three metres with this extension cable that connects USB-C to USB-C and is ideal for phones, tablets, Bluetooth speakers, headphones and more.</v>
          </cell>
          <cell r="F396">
            <v>29.99</v>
          </cell>
        </row>
        <row r="397">
          <cell r="A397" t="str">
            <v>3 Pack Magnetic Light-Up Cable (Blue)</v>
          </cell>
          <cell r="B397" t="str">
            <v>https://www.kogan.com/au/buy/3-mixed-pack-magnetic-light-cable-blue/</v>
          </cell>
          <cell r="C397" t="str">
            <v>yes</v>
          </cell>
          <cell r="D397" t="str">
            <v>yes</v>
          </cell>
          <cell r="E397" t="str">
            <v>Enjoy easy charging for all your devices with these 360Â° magnetic cables that come with a micro usb, Apple lighting and USB-C connector head for each cable.</v>
          </cell>
          <cell r="F397">
            <v>29.99</v>
          </cell>
        </row>
        <row r="398">
          <cell r="A398" t="str">
            <v>3 Pack Magnetic Light-Up Cable (Green)</v>
          </cell>
          <cell r="B398" t="str">
            <v>https://www.kogan.com/au/buy/3-pack-magnetic-light-cable-green/</v>
          </cell>
          <cell r="C398" t="str">
            <v>yes</v>
          </cell>
          <cell r="D398" t="str">
            <v>yes</v>
          </cell>
          <cell r="E398" t="str">
            <v>Enjoy easy charging for all your devices with these 360Â° magnetic cables that come with a micro usb, Apple lighting and USB-C connector head for each cable.</v>
          </cell>
          <cell r="F398">
            <v>29.99</v>
          </cell>
        </row>
        <row r="399">
          <cell r="A399" t="str">
            <v>3 Pack USB Braided Type-C to Type-C Cable (Black, 2m)</v>
          </cell>
          <cell r="B399" t="str">
            <v>https://www.kogan.com/au/buy/3-pack-usb-braided-type-c-to-type-c-cable-black-2m-essentials-for-you/</v>
          </cell>
          <cell r="C399" t="str">
            <v>yes</v>
          </cell>
          <cell r="D399" t="str">
            <v>yes</v>
          </cell>
          <cell r="E399" t="str">
            <v>Extend your charging cables to 2m with this value pack of durable, braided cables that connects USB-C to USB-C and is ideal for phones, tablets, Bluetooth speakers, headphones and more.</v>
          </cell>
          <cell r="F399">
            <v>29.99</v>
          </cell>
        </row>
        <row r="400">
          <cell r="A400" t="str">
            <v>Apple MFI Certified Lightning to Type C Cable (1m)</v>
          </cell>
          <cell r="B400" t="str">
            <v>https://www.kogan.com/au/buy/apple-mfi-certified-lightning-type-c-cable-1m/</v>
          </cell>
          <cell r="C400" t="str">
            <v>yes</v>
          </cell>
          <cell r="D400" t="str">
            <v>yes</v>
          </cell>
          <cell r="E400" t="str">
            <v>Always keep your iPhone fully charged with the Apple MFI Certified Lightning to Type C Cable (1m) and enjoy extra reach and strength.</v>
          </cell>
          <cell r="F400">
            <v>29.99</v>
          </cell>
        </row>
        <row r="401">
          <cell r="A401" t="str">
            <v>3 Pack USB Type-C to Type-C Cable (White, 2m)</v>
          </cell>
          <cell r="B401" t="str">
            <v>https://www.kogan.com/au/buy/3-pack-usb-type-c-to-type-c-cable-white-2m-essentials-for-you/</v>
          </cell>
          <cell r="C401" t="str">
            <v>yes</v>
          </cell>
          <cell r="D401" t="str">
            <v>yes</v>
          </cell>
          <cell r="E401" t="str">
            <v>Extend your charging cables to two metres with this value pack of durable, braided cables that connects USB-C to USB-C and is ideal for phones, tablets, Bluetooth speakers, headphones and more.</v>
          </cell>
          <cell r="F401">
            <v>29.99</v>
          </cell>
        </row>
        <row r="402">
          <cell r="A402" t="str">
            <v>Mixed Pack USB Braided Type-C to Type-C Cable (Silver) (1m, 2m, 3m)</v>
          </cell>
          <cell r="B402" t="str">
            <v>https://www.kogan.com/au/buy/mixed-pack-usb-braided-type-c-to-type-c-cable-silver-1m-2m-3m-essentials-for-you/</v>
          </cell>
          <cell r="C402" t="str">
            <v>yes</v>
          </cell>
          <cell r="D402" t="str">
            <v>yes</v>
          </cell>
          <cell r="E402" t="str">
            <v>Extend your charging cables to 1m, 2m and 3m with this value pack of durable, braided cables that connects USB-C to USB-C and is ideal for phones, tablets, Bluetooth speakers, headphones and more.</v>
          </cell>
          <cell r="F402">
            <v>29.99</v>
          </cell>
        </row>
        <row r="403">
          <cell r="A403" t="str">
            <v>Mixed Pack USB Type-C to Type-C Cable (Black) (1m, 2m, 3m)</v>
          </cell>
          <cell r="B403" t="str">
            <v>https://www.kogan.com/au/buy/mixed-pack-usb-type-c-to-type-c-cable-black-1m-2m-3m-essentials-for-you/</v>
          </cell>
          <cell r="C403" t="str">
            <v>yes</v>
          </cell>
          <cell r="D403" t="str">
            <v>yes</v>
          </cell>
          <cell r="E403" t="str">
            <v>Extend your charging cables to 1m, 2m and 3m with this value pack of cables that connects USB-C to USB-C and is ideal for phones, tablets, Bluetooth speakers, headphones and more.</v>
          </cell>
          <cell r="F403">
            <v>29.99</v>
          </cell>
        </row>
        <row r="404">
          <cell r="A404" t="str">
            <v>Mixed Pack USB Type-C to Type-C Cable (White) (1m, 2m, 3m)</v>
          </cell>
          <cell r="B404" t="str">
            <v>https://www.kogan.com/au/buy/mixed-pack-usb-type-c-to-type-c-cable-white-1m-2m-3m-essentials-for-you/</v>
          </cell>
          <cell r="C404" t="str">
            <v>yes</v>
          </cell>
          <cell r="D404" t="str">
            <v>yes</v>
          </cell>
          <cell r="E404" t="str">
            <v>Extend your charging cables to 1m, 2m and 3m with this value pack of cables that connects USB-C to USB-C and is ideal for phones, tablets, Bluetooth speakers, headphones and more.</v>
          </cell>
          <cell r="F404">
            <v>29.99</v>
          </cell>
        </row>
        <row r="405">
          <cell r="A405" t="str">
            <v>3 Pack USB Type-C to Type-C Cable (Black, 2m)</v>
          </cell>
          <cell r="B405" t="str">
            <v>https://www.kogan.com/au/buy/3-pack-usb-type-c-to-type-c-cable-black-2m-essentials-for-you/</v>
          </cell>
          <cell r="C405" t="str">
            <v>yes</v>
          </cell>
          <cell r="D405" t="str">
            <v>yes</v>
          </cell>
          <cell r="E405" t="str">
            <v>Extend your charging cables to two metres with this value pack of durable, braided cables that connects USB-C to USB-C and is ideal for phones, tablets, Bluetooth speakers, headphones and more.</v>
          </cell>
          <cell r="F405">
            <v>29.99</v>
          </cell>
        </row>
        <row r="406">
          <cell r="A406" t="str">
            <v>Kogan USB Type C Digital AV Multi Port Adapter</v>
          </cell>
          <cell r="B406" t="str">
            <v>https://www.kogan.com/au/buy/kogan-usb-type-c-digital-av-multiport-adapter-c/</v>
          </cell>
          <cell r="D406" t="str">
            <v>yes</v>
          </cell>
          <cell r="F406">
            <v>29.99</v>
          </cell>
          <cell r="G406">
            <v>129.99</v>
          </cell>
          <cell r="H406">
            <v>44013</v>
          </cell>
        </row>
        <row r="407">
          <cell r="A407" t="str">
            <v>Kogan RGB Mechanical Keyboard</v>
          </cell>
          <cell r="B407" t="str">
            <v>https://www.kogan.com/au/buy/kogan-rgb-mechanical-keyboard-red-switch/</v>
          </cell>
          <cell r="C407" t="str">
            <v>yes</v>
          </cell>
          <cell r="D407" t="str">
            <v>yes</v>
          </cell>
          <cell r="E407" t="str">
            <v>Light up your laptop or PC with a keyboard that has LED backlights with nine colour modes to choose from, mechanical red switches and anti-ghosting technology.</v>
          </cell>
          <cell r="F407">
            <v>29.99</v>
          </cell>
          <cell r="G407">
            <v>69.989999999999995</v>
          </cell>
          <cell r="H407">
            <v>44054</v>
          </cell>
        </row>
        <row r="408">
          <cell r="A408" t="str">
            <v>Kogan VX Wireless Vertical Ergonomic Mouse</v>
          </cell>
          <cell r="B408" t="str">
            <v>https://www.kogan.com/au/buy/kogan-vx-wireless-vertical-ergonomic-mouse/</v>
          </cell>
          <cell r="C408" t="str">
            <v>yes</v>
          </cell>
          <cell r="D408" t="str">
            <v>yes</v>
          </cell>
          <cell r="E408" t="str">
            <v>Help elevate your performance and decrease wrist pressure whenever you sit down to your computer with the Kogan VX Wireless Vertical Ergonomic Mouse.</v>
          </cell>
          <cell r="F408">
            <v>29.99</v>
          </cell>
          <cell r="G408">
            <v>39</v>
          </cell>
          <cell r="H408">
            <v>44013</v>
          </cell>
        </row>
        <row r="409">
          <cell r="A409" t="str">
            <v>Kogan Ultra Slim Magnetic Laptop Protector &amp; Stand (Grey)</v>
          </cell>
          <cell r="B409" t="str">
            <v>https://www.kogan.com/au/buy/kogan-ultra-slim-magnetic-laptop-protector-stand-grey/</v>
          </cell>
          <cell r="C409" t="str">
            <v>yes</v>
          </cell>
          <cell r="D409" t="str">
            <v>yes</v>
          </cell>
          <cell r="E409" t="str">
            <v>Perfect for the everyday student, commuting professional or avid traveller, this ultra-slim multi-purpose protector and stand easily adjusts to two heights while providing added mobility to your laptop or tablet.</v>
          </cell>
          <cell r="F409">
            <v>29.99</v>
          </cell>
        </row>
        <row r="410">
          <cell r="A410" t="str">
            <v>Kogan N300 AC Wi-Fi Range Extender</v>
          </cell>
          <cell r="B410" t="str">
            <v>https://www.kogan.com/au/buy/kogan-n300-ac-wi-fi-range-extender/</v>
          </cell>
          <cell r="D410" t="str">
            <v>yes</v>
          </cell>
          <cell r="E410" t="str">
            <v>Boost your Wi-Fi coverage, signal and strength with the Kogan Wireless AC Range Extender, helping you to seamlessly roam and connect from known weak coverage spots.</v>
          </cell>
          <cell r="F410">
            <v>29.99</v>
          </cell>
          <cell r="G410">
            <v>69.989999999999995</v>
          </cell>
          <cell r="H410">
            <v>44024</v>
          </cell>
        </row>
        <row r="411">
          <cell r="A411" t="str">
            <v>Kogan 10000mAh 18W PD Power Bank (Black)</v>
          </cell>
          <cell r="B411" t="str">
            <v>https://www.kogan.com/au/buy/kogan-10000-mah-18w-pd-power-bank/</v>
          </cell>
          <cell r="C411" t="str">
            <v>yes</v>
          </cell>
          <cell r="E411" t="str">
            <v>Power up quickly with the Kogan 10000mAh 18W PD Power Bank, featuring 18W PD &amp; Qualcomm Quick Charge 3.0 to charge up to 70% faster.</v>
          </cell>
          <cell r="F411">
            <v>29.99</v>
          </cell>
          <cell r="G411">
            <v>69.989999999999995</v>
          </cell>
          <cell r="H411">
            <v>44037</v>
          </cell>
        </row>
        <row r="412">
          <cell r="A412" t="str">
            <v>Kogan GK9 RGB Gaming Keyboard</v>
          </cell>
          <cell r="B412" t="str">
            <v>https://www.kogan.com/au/buy/kogan-gk9-rgb-gaming-keyboard/</v>
          </cell>
          <cell r="C412" t="str">
            <v>yes</v>
          </cell>
          <cell r="D412" t="str">
            <v>yes</v>
          </cell>
          <cell r="E412" t="str">
            <v>Take speed and style to a whole new level with the Kogan GK9 RGB Gaming Keyboard, illuminating your gaming setup and letting you take down enemies like a pro.</v>
          </cell>
          <cell r="F412">
            <v>29.99</v>
          </cell>
          <cell r="G412">
            <v>49</v>
          </cell>
          <cell r="H412">
            <v>44054</v>
          </cell>
        </row>
        <row r="413">
          <cell r="A413" t="str">
            <v>Kogan 10000mAh 18W PD Power Bank (Space Grey)</v>
          </cell>
          <cell r="B413" t="str">
            <v>https://www.kogan.com/au/buy/kogan-10000mah-18w-pd-power-bank-space-grey/</v>
          </cell>
          <cell r="C413" t="str">
            <v>yes</v>
          </cell>
          <cell r="D413" t="str">
            <v>yes</v>
          </cell>
          <cell r="E413" t="str">
            <v>Power up quickly with the Kogan 10000mAh 18W PD Power Bank (Space Grey), featuring 18W PD &amp; Qualcomm Quick Charge 3.0 to charge up to 70% faster.</v>
          </cell>
          <cell r="F413">
            <v>29.99</v>
          </cell>
        </row>
        <row r="414">
          <cell r="A414" t="str">
            <v>Kogan Ultra 128GB USB 3.0 Flash Drive</v>
          </cell>
          <cell r="B414" t="str">
            <v>https://www.kogan.com/au/buy/kogan-ultra-128gb-usb-30-flash-drive-kogan/</v>
          </cell>
          <cell r="C414" t="str">
            <v>yes</v>
          </cell>
          <cell r="D414" t="str">
            <v>yes</v>
          </cell>
          <cell r="E414" t="str">
            <v>Forget painstakingly waiting for files to transfer. Store and transfer files up to 120MB/S with this ultra-portable and convenient 128GB USB 3.0 Flash drive.</v>
          </cell>
          <cell r="F414">
            <v>29.99</v>
          </cell>
        </row>
        <row r="415">
          <cell r="A415" t="str">
            <v>Kogan Atlas Go Keyboard</v>
          </cell>
          <cell r="B415" t="str">
            <v>https://www.kogan.com/au/buy/kogan-atlas-go-keyboard/</v>
          </cell>
          <cell r="C415" t="str">
            <v>yes</v>
          </cell>
          <cell r="D415" t="str">
            <v>yes</v>
          </cell>
          <cell r="F415">
            <v>29.99</v>
          </cell>
          <cell r="G415">
            <v>69</v>
          </cell>
          <cell r="H415">
            <v>44037</v>
          </cell>
        </row>
        <row r="416">
          <cell r="A416" t="str">
            <v>Kogan Triple Port Fast Car Charger with QC 3.0</v>
          </cell>
          <cell r="B416" t="str">
            <v>https://www.kogan.com/au/buy/kogan-triple-port-fast-car-charger-qc-30/</v>
          </cell>
          <cell r="C416" t="str">
            <v>yes</v>
          </cell>
          <cell r="D416" t="str">
            <v>yes</v>
          </cell>
          <cell r="E416" t="str">
            <v>With three times the ports and charging power up to 12V total output with Qualcomm Quick Charge 3.0 to top up your battery life quickly, this Triple Port Fast Car Charger delivers a marathon of power in a sleek and stylish package.</v>
          </cell>
          <cell r="F416">
            <v>29.99</v>
          </cell>
          <cell r="G416">
            <v>39</v>
          </cell>
          <cell r="H416">
            <v>44054</v>
          </cell>
        </row>
        <row r="417">
          <cell r="A417" t="str">
            <v>Shockproof Case For Samsung Galaxy S9+ Black</v>
          </cell>
          <cell r="B417" t="str">
            <v>https://www.kogan.com/au/buy/shockproof-case-for-samsung-galaxy-s9-plus-black-kogan/</v>
          </cell>
          <cell r="C417" t="str">
            <v>yes</v>
          </cell>
          <cell r="D417" t="str">
            <v>yes</v>
          </cell>
          <cell r="E417" t="str">
            <v>The Shockproof Case For Samsung Galaxy S9+ offers superior protection from dents, knocks, falls and scratches with its heavy-duty polymer mix shell and sculpted design.</v>
          </cell>
          <cell r="F417">
            <v>29.99</v>
          </cell>
        </row>
        <row r="418">
          <cell r="A418" t="str">
            <v>iPhone 11 Pro Max Premium Leather Case (Black)</v>
          </cell>
          <cell r="B418" t="str">
            <v>https://www.kogan.com/au/buy/iphone-11-pro-max-premium-leather-case-black/</v>
          </cell>
          <cell r="C418" t="str">
            <v>yes</v>
          </cell>
          <cell r="D418" t="str">
            <v>yes</v>
          </cell>
          <cell r="E418" t="str">
            <v>Protect your iPhone 11 Pro Max from everyday wear and tear without compromising its sleek appearance with the iPhone 11 Pro Max Premium Leather Case.</v>
          </cell>
          <cell r="F418">
            <v>29.99</v>
          </cell>
        </row>
        <row r="419">
          <cell r="A419" t="str">
            <v>Kogan Ultra Cool Wireless Fast Charging Stand</v>
          </cell>
          <cell r="B419" t="str">
            <v>https://www.kogan.com/au/buy/kogan-ultra-cool-wireless-fast-charging-stand-kogan/</v>
          </cell>
          <cell r="C419" t="str">
            <v>yes</v>
          </cell>
          <cell r="D419" t="str">
            <v>yes</v>
          </cell>
          <cell r="E419" t="str">
            <v>Experience the joys of wireless charging with an ultra-sleek charging stand that cools your device and holds it at the ideal angle for reading notifications, watching videos and scrolling.</v>
          </cell>
          <cell r="F419">
            <v>29.99</v>
          </cell>
        </row>
        <row r="420">
          <cell r="A420" t="str">
            <v>iPhone 11 Pro Premium Leather Case (Black)</v>
          </cell>
          <cell r="B420" t="str">
            <v>https://www.kogan.com/au/buy/iphone-11-pro-premium-leather-case-black/</v>
          </cell>
          <cell r="C420" t="str">
            <v>yes</v>
          </cell>
          <cell r="D420" t="str">
            <v>yes</v>
          </cell>
          <cell r="E420" t="str">
            <v>Protect your iPhone 11 Pro from everyday wear and tear without compromising its sleek appearance with the iPhone 11 Pro Premium Leather Case.</v>
          </cell>
          <cell r="F420">
            <v>29.99</v>
          </cell>
        </row>
        <row r="421">
          <cell r="A421" t="str">
            <v>Smart Magnetic Case for Amazon Kindle Paperwhite (Black)</v>
          </cell>
          <cell r="B421" t="str">
            <v>https://www.kogan.com/au/buy/smart-magnetic-case-amazon-kindle-paperwhite-4-black/</v>
          </cell>
          <cell r="C421" t="str">
            <v>yes</v>
          </cell>
          <cell r="D421" t="str">
            <v>yes</v>
          </cell>
          <cell r="E421" t="str">
            <v>Minimise damage to your Amazon Paperwhite 4 with the leather-look wrap of this ultra-durable and lightweight case, with a magnetic closure to snap safely shut.</v>
          </cell>
          <cell r="F421">
            <v>29.99</v>
          </cell>
        </row>
        <row r="422">
          <cell r="A422" t="str">
            <v>Samsung Galaxy S10 Plus Thin Case (Clear)</v>
          </cell>
          <cell r="B422" t="str">
            <v>https://www.kogan.com/au/buy/samsung-galaxy-s10-plus-thin-case-clear-kogan/</v>
          </cell>
          <cell r="C422" t="str">
            <v>yes</v>
          </cell>
          <cell r="D422" t="str">
            <v>yes</v>
          </cell>
          <cell r="F422">
            <v>29.99</v>
          </cell>
        </row>
        <row r="423">
          <cell r="A423" t="str">
            <v>iPhone 11 Pro Max Premium Leather Case (Navy)</v>
          </cell>
          <cell r="B423" t="str">
            <v>https://www.kogan.com/au/buy/iphone-11-pro-max-premium-leather-case-navy/</v>
          </cell>
          <cell r="C423" t="str">
            <v>yes</v>
          </cell>
          <cell r="D423" t="str">
            <v>yes</v>
          </cell>
          <cell r="E423" t="str">
            <v>Protect your iPhone 11 Pro Max from everyday wear and tear without compromising its sleek appearance with the iPhone 11 Pro Max Premium Leather Case.</v>
          </cell>
          <cell r="F423">
            <v>29.99</v>
          </cell>
        </row>
        <row r="424">
          <cell r="A424" t="str">
            <v>Samsung Galaxy Note10 Plus Shockproof Case (Black)</v>
          </cell>
          <cell r="B424" t="str">
            <v>https://www.kogan.com/au/buy/samsung-galaxy-note10-plus-shockproof-case-black/</v>
          </cell>
          <cell r="C424" t="str">
            <v>yes</v>
          </cell>
          <cell r="E424" t="str">
            <v>Built with a heavy-duty polycarbonate shell and multi-layered shockproof casing with reinforced edges to protect your Samsung Galaxy Note10 Plus against drops and scratches, this case is the ultimate suit of armour to protect your investment.</v>
          </cell>
          <cell r="F424">
            <v>29.99</v>
          </cell>
        </row>
        <row r="425">
          <cell r="A425" t="str">
            <v>Smart Magnetic Case for Amazon Kindle Paperwhite (Grey)</v>
          </cell>
          <cell r="B425" t="str">
            <v>https://www.kogan.com/au/buy/smart-magnetic-case-amazon-kindle-paperwhite-4-grey/</v>
          </cell>
          <cell r="C425" t="str">
            <v>yes</v>
          </cell>
          <cell r="D425" t="str">
            <v>yes</v>
          </cell>
          <cell r="E425" t="str">
            <v>Minimise damage to your Amazon Paperwhite 4 with the leather-look wrap of this ultra-durable and lightweight case, with a magnetic closure to snap safely shut.</v>
          </cell>
          <cell r="F425">
            <v>29.99</v>
          </cell>
        </row>
        <row r="426">
          <cell r="A426" t="str">
            <v>iPhone 11 Premium Leather Case (Navy)</v>
          </cell>
          <cell r="B426" t="str">
            <v>https://www.kogan.com/au/buy/iphone-11-premium-leather-case-navy/</v>
          </cell>
          <cell r="C426" t="str">
            <v>yes</v>
          </cell>
          <cell r="D426" t="str">
            <v>yes</v>
          </cell>
          <cell r="E426" t="str">
            <v>Protect your iPhone 11 from everyday wear and tear without compromising its sleek appearance with the iPhone 11 Premium Leather Case.</v>
          </cell>
          <cell r="F426">
            <v>29.99</v>
          </cell>
        </row>
        <row r="427">
          <cell r="A427" t="str">
            <v>iPhone 11 Pro Premium Leather Case (Navy)</v>
          </cell>
          <cell r="B427" t="str">
            <v>https://www.kogan.com/au/buy/iphone-11-pro-premium-leather-case-navy/</v>
          </cell>
          <cell r="C427" t="str">
            <v>yes</v>
          </cell>
          <cell r="D427" t="str">
            <v>yes</v>
          </cell>
          <cell r="E427" t="str">
            <v>Protect your iPhone 11 Pro from everyday wear and tear without compromising its sleek appearance with the iPhone 11 Pro Premium Leather Case.</v>
          </cell>
          <cell r="F427">
            <v>29.99</v>
          </cell>
        </row>
        <row r="428">
          <cell r="A428" t="str">
            <v>Premium Tempered Glass Screen Protector for iPhone SE 2020 (3 Pack)</v>
          </cell>
          <cell r="B428" t="str">
            <v>https://www.kogan.com/au/buy/premium-tempered-glass-screen-protector-for-iphone-se-2020-3-pack-essentials-for-you/</v>
          </cell>
          <cell r="C428" t="str">
            <v>yes</v>
          </cell>
          <cell r="D428" t="str">
            <v>yes</v>
          </cell>
          <cell r="E428" t="str">
            <v>When it comes to protecting your iPhone screen, nothing works quite like tempered glass which is significantly stronger than plastic covers, has a clearer appearance and is more responsive to touch.</v>
          </cell>
          <cell r="F428">
            <v>29.99</v>
          </cell>
        </row>
        <row r="429">
          <cell r="A429" t="str">
            <v>Hydrogel Self-Healing Screen Protector for Samsung Galaxy Note 10 (3 Pack)</v>
          </cell>
          <cell r="B429" t="str">
            <v>https://www.kogan.com/au/buy/hydrogel-self-healing-screen-protector-for-samsung-galaxy-note-10-3-pack-essentials-for-you/</v>
          </cell>
          <cell r="C429" t="str">
            <v>yes</v>
          </cell>
          <cell r="E429" t="str">
            <v>Watch as minor scratches and scuff marks disappear thanks to the unique self-healing technology of this hydrogel screen protector, boasting superior protection without compromising sleek looks.</v>
          </cell>
          <cell r="F429">
            <v>29.99</v>
          </cell>
        </row>
        <row r="430">
          <cell r="A430" t="str">
            <v>Hydrogel Self-Healing Screen Protector for Samsung Galaxy S10 Plus (3 Pack)</v>
          </cell>
          <cell r="B430" t="str">
            <v>https://www.kogan.com/au/buy/hydrogel-self-healing-screen-protector-for-samsung-galaxy-s10-plus-3-pack-essentials-for-you/</v>
          </cell>
          <cell r="C430" t="str">
            <v>yes</v>
          </cell>
          <cell r="D430" t="str">
            <v>yes</v>
          </cell>
          <cell r="E430" t="str">
            <v>Watch as minor scratches and scuff marks disappear thanks to the unique self-healing technology of this hydrogel screen protector, boasting superior protection without compromising sleek looks.</v>
          </cell>
          <cell r="F430">
            <v>29.99</v>
          </cell>
        </row>
        <row r="431">
          <cell r="A431" t="str">
            <v>Kogan Magnetic Car Dash Phone Holder</v>
          </cell>
          <cell r="B431" t="str">
            <v>https://www.kogan.com/au/buy/kogan-magnetic-car-dash-phone-holder/</v>
          </cell>
          <cell r="C431" t="str">
            <v>yes</v>
          </cell>
          <cell r="D431" t="str">
            <v>yes</v>
          </cell>
          <cell r="F431">
            <v>29.99</v>
          </cell>
        </row>
        <row r="432">
          <cell r="A432" t="str">
            <v>Hydrogel Self-Healing Screen Protector for iPhone 11 Pro (3 Pack)</v>
          </cell>
          <cell r="B432" t="str">
            <v>https://www.kogan.com/au/buy/hydrogel-self-healing-screen-protector-for-iphone-11-pro-3-pack-essentials-for-you/</v>
          </cell>
          <cell r="C432" t="str">
            <v>yes</v>
          </cell>
          <cell r="E432" t="str">
            <v>Watch as minor scratches and scuff marks disappear thanks to the unique self-healing technology of this hydrogel screen protector, boasting superior protection without compromising sleek looks.</v>
          </cell>
          <cell r="F432">
            <v>29.99</v>
          </cell>
        </row>
        <row r="433">
          <cell r="A433" t="str">
            <v>Hydrogel Self-Healing Screen Protector for Samsung Galaxy S10 (3 Pack)</v>
          </cell>
          <cell r="B433" t="str">
            <v>https://www.kogan.com/au/buy/hydrogel-self-healing-screen-protector-for-samsung-galaxy-s10-3-pack-essentials-for-you/</v>
          </cell>
          <cell r="C433" t="str">
            <v>yes</v>
          </cell>
          <cell r="D433" t="str">
            <v>yes</v>
          </cell>
          <cell r="E433" t="str">
            <v>Watch as minor scratches and scuff marks disappear thanks to the unique self-healing technology of this hydrogel screen protector, boasting superior protection without compromising sleek looks.</v>
          </cell>
          <cell r="F433">
            <v>29.99</v>
          </cell>
        </row>
        <row r="434">
          <cell r="A434" t="str">
            <v>Hydrogel Self-Healing Screen Protector for iPhone 11 (3 Pack)</v>
          </cell>
          <cell r="B434" t="str">
            <v>https://www.kogan.com/au/buy/hydrogel-self-healing-screen-protector-for-iphone-11-3-pack-essentials-for-you/</v>
          </cell>
          <cell r="C434" t="str">
            <v>yes</v>
          </cell>
          <cell r="D434" t="str">
            <v>yes</v>
          </cell>
          <cell r="E434" t="str">
            <v>Watch as minor scratches and scuff marks disappear thanks to the unique self-healing technology of this hydrogel screen protector, boasting superior protection without compromising sleek looks.</v>
          </cell>
          <cell r="F434">
            <v>29.99</v>
          </cell>
        </row>
        <row r="435">
          <cell r="A435" t="str">
            <v>Case Friendly Premium Tempered Glass For Samsung Galaxy S9</v>
          </cell>
          <cell r="B435" t="str">
            <v>https://www.kogan.com/au/buy/case-friendly-premium-tempered-glass-for-samsung-galaxy-s9-kogan/</v>
          </cell>
          <cell r="C435" t="str">
            <v>yes</v>
          </cell>
          <cell r="D435" t="str">
            <v>yes</v>
          </cell>
          <cell r="E435" t="str">
            <v>Protect your phone screen against everyday wear-and-tear from keys, coins, falls and more with this Tempered Glass Screen Protector for Samsung Galaxy S9.</v>
          </cell>
          <cell r="F435">
            <v>29.99</v>
          </cell>
        </row>
        <row r="436">
          <cell r="A436" t="str">
            <v>Hydrogel Self-Healing Screen Protector for Samsung Galaxy S9 (3 Pack)</v>
          </cell>
          <cell r="B436" t="str">
            <v>https://www.kogan.com/au/buy/hydrogel-self-healing-screen-protector-for-samsung-galaxy-s9-3-pack-essentials-for-you/</v>
          </cell>
          <cell r="C436" t="str">
            <v>yes</v>
          </cell>
          <cell r="D436" t="str">
            <v>yes</v>
          </cell>
          <cell r="E436" t="str">
            <v>Watch as minor scratches and scuff marks disappear thanks to the unique self-healing technology of this hydrogel screen protector, boasting superior protection without compromising sleek looks.</v>
          </cell>
          <cell r="F436">
            <v>29.99</v>
          </cell>
        </row>
        <row r="437">
          <cell r="A437" t="str">
            <v>Hydrogel Self-Healing Screen Protector for Samsung Galaxy S9 Plus (3 Pack)</v>
          </cell>
          <cell r="B437" t="str">
            <v>https://www.kogan.com/au/buy/hydrogel-self-healing-screen-protector-for-samsung-galaxy-s9-plus-3-pack-essentials-for-you/</v>
          </cell>
          <cell r="C437" t="str">
            <v>yes</v>
          </cell>
          <cell r="E437" t="str">
            <v>Watch as minor scratches and scuff marks disappear thanks to the unique self-healing technology of this hydrogel screen protector, boasting superior protection without compromising sleek looks.</v>
          </cell>
          <cell r="F437">
            <v>29.99</v>
          </cell>
        </row>
        <row r="438">
          <cell r="A438" t="str">
            <v>Hydrogel Self-Healing Screen Protector for Samsung Galaxy S20 Ultra (3 Pack)</v>
          </cell>
          <cell r="B438" t="str">
            <v>https://www.kogan.com/au/buy/hydrogel-self-healing-screen-protector-samsung-galaxy-s20-ultra-3-pack/</v>
          </cell>
          <cell r="C438" t="str">
            <v>yes</v>
          </cell>
          <cell r="E438" t="str">
            <v>Watch as minor scratches and scuff marks disappear thanks to the unique self-healing technology of this hydrogel screen protector, boasting superior protection without compromising sleek looks.</v>
          </cell>
          <cell r="F438">
            <v>29.99</v>
          </cell>
        </row>
        <row r="439">
          <cell r="A439" t="str">
            <v>Hydrogel Self-Healing Screen Protector for Samsung Galaxy S10e (3 Pack)</v>
          </cell>
          <cell r="B439" t="str">
            <v>https://www.kogan.com/au/buy/hydrogel-self-healing-screen-protector-for-samsung-galaxy-s10e-3-pack-essentials-for-you/</v>
          </cell>
          <cell r="C439" t="str">
            <v>yes</v>
          </cell>
          <cell r="D439" t="str">
            <v>yes</v>
          </cell>
          <cell r="E439" t="str">
            <v>Watch as minor scratches and scuff marks disappear thanks to the unique self-healing technology of this hydrogel screen protector, boasting superior protection without compromising sleek looks.</v>
          </cell>
          <cell r="F439">
            <v>29.99</v>
          </cell>
        </row>
        <row r="440">
          <cell r="A440" t="str">
            <v>Hydrogel Self-Healing Screen Protector for Samsung Galaxy Note 9 (3 Pack)</v>
          </cell>
          <cell r="B440" t="str">
            <v>https://www.kogan.com/au/buy/hydrogel-self-healing-screen-protector-for-samsung-galaxy-note-9-3-pack-essentials-for-you/</v>
          </cell>
          <cell r="C440" t="str">
            <v>yes</v>
          </cell>
          <cell r="E440" t="str">
            <v>Watch as minor scratches and scuff marks disappear thanks to the unique self-healing technology of this hydrogel screen protector, boasting superior protection without compromising sleek looks.</v>
          </cell>
          <cell r="F440">
            <v>29.99</v>
          </cell>
        </row>
        <row r="441">
          <cell r="A441" t="str">
            <v>Hydrogel Self-Healing Screen Protector for Samsung Galaxy S20+ (3 Pack)</v>
          </cell>
          <cell r="B441" t="str">
            <v>https://www.kogan.com/au/buy/hydrogel-self-healing-screen-protector-samsung-galaxy-s20-plus-3-pack/</v>
          </cell>
          <cell r="C441" t="str">
            <v>yes</v>
          </cell>
          <cell r="E441" t="str">
            <v>Watch as minor scratches and scuff marks disappear thanks to the unique self-healing technology of this hydrogel screen protector, boasting superior protection without compromising sleek looks.</v>
          </cell>
          <cell r="F441">
            <v>29.99</v>
          </cell>
        </row>
        <row r="442">
          <cell r="A442" t="str">
            <v>Hydrogel Self-Healing Screen Protector for iPhone 11 Pro Max (3 Pack)</v>
          </cell>
          <cell r="B442" t="str">
            <v>https://www.kogan.com/au/buy/hydrogel-self-healing-screen-protector-for-iphone-11-pro-max-3-pack-essentials-for-you/</v>
          </cell>
          <cell r="C442" t="str">
            <v>yes</v>
          </cell>
          <cell r="E442" t="str">
            <v>Watch as minor scratches and scuff marks disappear thanks to the unique self-healing technology of this hydrogel screen protector, boasting superior protection without compromising sleek looks.</v>
          </cell>
          <cell r="F442">
            <v>29.99</v>
          </cell>
        </row>
        <row r="443">
          <cell r="A443" t="str">
            <v>Premium Tempered Glass Screen Protector for iPhone 7 (Black)</v>
          </cell>
          <cell r="B443" t="str">
            <v>https://www.kogan.com/au/buy/kogan-premium-tempered-glass-screen-protector-for-iphone-7-black-kogan/</v>
          </cell>
          <cell r="C443" t="str">
            <v>yes</v>
          </cell>
          <cell r="D443" t="str">
            <v>yes</v>
          </cell>
          <cell r="E443" t="str">
            <v>Optimum protection for your iPhone 7, with a superior hardness rating, scratch resistance and a smudge-preventing oleophobic coating, keeps your screen pristine.</v>
          </cell>
          <cell r="F443">
            <v>29.99</v>
          </cell>
        </row>
        <row r="444">
          <cell r="A444" t="str">
            <v>Hydrogel Self-Healing Screen Protector for Samsung Galaxy S20 (3 Pack)</v>
          </cell>
          <cell r="B444" t="str">
            <v>https://www.kogan.com/au/buy/hydrogel-self-healing-screen-protector-for-samsung-galaxy-s20-3-pack-essentials-for-you/</v>
          </cell>
          <cell r="C444" t="str">
            <v>yes</v>
          </cell>
          <cell r="D444" t="str">
            <v>yes</v>
          </cell>
          <cell r="E444" t="str">
            <v>Watch as minor scratches and scuff marks disappear thanks to the unique self-healing technology of this hydrogel screen protector, boasting superior protection without compromising sleek looks.</v>
          </cell>
          <cell r="F444">
            <v>29.99</v>
          </cell>
        </row>
        <row r="445">
          <cell r="A445" t="str">
            <v>Pawever Pets Dog Trampoline Bed</v>
          </cell>
          <cell r="B445" t="str">
            <v>https://www.kogan.com/au/buy/pawever-pets-dog-trampoline-bed-small-medium/</v>
          </cell>
          <cell r="C445" t="str">
            <v>yes</v>
          </cell>
          <cell r="D445" t="str">
            <v>yes</v>
          </cell>
          <cell r="E445" t="str">
            <v>Designed for tail-wagging comfort, give your dog an ultra durable and comfortable bed thatâ€™s ruff-and-tumble ready with the elevated Pawever Pets Dog Trampoline Bed!</v>
          </cell>
          <cell r="F445">
            <v>29.99</v>
          </cell>
          <cell r="G445">
            <v>49.99</v>
          </cell>
          <cell r="H445">
            <v>44047</v>
          </cell>
        </row>
        <row r="446">
          <cell r="A446" t="str">
            <v>Pawever Pets Fur Remover Brush Set</v>
          </cell>
          <cell r="B446" t="str">
            <v>https://www.kogan.com/au/buy/pawever-pets-fur-remover-brush-set-/</v>
          </cell>
          <cell r="C446" t="str">
            <v>yes</v>
          </cell>
          <cell r="D446" t="str">
            <v>yes</v>
          </cell>
          <cell r="E446" t="str">
            <v>The Fur Remover Brush Set offers an eco-friendly means of fur removal that is both quick and easy â€“ giving you more time to spend with your furry friends!</v>
          </cell>
          <cell r="F446">
            <v>29.99</v>
          </cell>
        </row>
        <row r="447">
          <cell r="A447" t="str">
            <v>Pawever Pets Self-Heating Pet Mat (2 Pack)</v>
          </cell>
          <cell r="B447" t="str">
            <v>https://www.kogan.com/au/buy/pawever-pets-self-heating-pet-mat-2-pack-pawever/</v>
          </cell>
          <cell r="C447" t="str">
            <v>yes</v>
          </cell>
          <cell r="D447" t="str">
            <v>yes</v>
          </cell>
          <cell r="E447" t="str">
            <v>Keep your furry friends warm on those chilly nights with this easy to use, battery-free self-heating mat!</v>
          </cell>
          <cell r="F447">
            <v>29.99</v>
          </cell>
        </row>
        <row r="448">
          <cell r="A448" t="str">
            <v>Pawever Pets Anti-Spill Water Resistant Pet Bed</v>
          </cell>
          <cell r="B448" t="str">
            <v>https://www.kogan.com/au/buy/pawever-pets-anti-spill-water-resistant-pet-bed-small-pawever-pets/</v>
          </cell>
          <cell r="D448" t="str">
            <v>yes</v>
          </cell>
          <cell r="E448" t="str">
            <v>Bring home a plush pet bed that gives your furry friend a comfortably cushioned and supportive space for them to relax and cuddle up in.</v>
          </cell>
          <cell r="F448">
            <v>29.99</v>
          </cell>
        </row>
        <row r="449">
          <cell r="A449" t="str">
            <v>Ovela Stackable Shoe Rack and Storage Wardrobe (Black)</v>
          </cell>
          <cell r="B449" t="str">
            <v>https://www.kogan.com/au/buy/ovela-stackable-shoe-and-storage-rack-black/</v>
          </cell>
          <cell r="D449" t="str">
            <v>yes</v>
          </cell>
          <cell r="E449" t="str">
            <v>Keep your home neat and tidy with this versatile and easily customisable Stackable Shoe and Storage Rack.</v>
          </cell>
          <cell r="F449">
            <v>29.99</v>
          </cell>
          <cell r="G449">
            <v>49</v>
          </cell>
          <cell r="H449">
            <v>43962</v>
          </cell>
        </row>
        <row r="450">
          <cell r="A450" t="str">
            <v>Ovela Bamboo 2-Tier Shoe Rack</v>
          </cell>
          <cell r="B450" t="str">
            <v>https://www.kogan.com/au/buy/ovela-bamboo-2-tier-shoe-rack/</v>
          </cell>
          <cell r="C450" t="str">
            <v>yes</v>
          </cell>
          <cell r="D450" t="str">
            <v>yes</v>
          </cell>
          <cell r="E450" t="str">
            <v>Neatly organise your favourite heels, sneakers and sandals over two spacious tiers with this durable bamboo shoe rack, helping to keep your hallway clear of scattered footwear.</v>
          </cell>
          <cell r="F450">
            <v>29.99</v>
          </cell>
          <cell r="G450">
            <v>39.99</v>
          </cell>
          <cell r="H450">
            <v>44019</v>
          </cell>
        </row>
        <row r="451">
          <cell r="A451" t="str">
            <v>Ovela Bedside Organiser</v>
          </cell>
          <cell r="B451" t="str">
            <v>https://www.kogan.com/au/buy/ovela-bedside-organiser-charcoal/</v>
          </cell>
          <cell r="C451" t="str">
            <v>yes</v>
          </cell>
          <cell r="D451" t="str">
            <v>yes</v>
          </cell>
          <cell r="E451" t="str">
            <v>Declutter your bedroom and keep all of your essentials easily within reach thanks to this handy beside organiser that neatly stores your laptop, favourite book and more in one convenient place.</v>
          </cell>
          <cell r="F451">
            <v>29.99</v>
          </cell>
          <cell r="G451">
            <v>39.99</v>
          </cell>
          <cell r="H451">
            <v>44054</v>
          </cell>
        </row>
        <row r="452">
          <cell r="A452" t="str">
            <v>Ovela Silicone Eco-Friendly Zip Bags (8 Pack)</v>
          </cell>
          <cell r="B452" t="str">
            <v>https://www.kogan.com/au/buy/ovela-silicone-eco-friendly-zip-bags-8-pack/</v>
          </cell>
          <cell r="C452" t="str">
            <v>yes</v>
          </cell>
          <cell r="D452" t="str">
            <v>yes</v>
          </cell>
          <cell r="F452">
            <v>29.99</v>
          </cell>
        </row>
        <row r="453">
          <cell r="A453" t="str">
            <v>Ovela Adjustable Telescopic Clothes Hanger</v>
          </cell>
          <cell r="B453" t="str">
            <v>https://www.kogan.com/au/buy/ovela-telescopic-clothes-hanger-ovela/</v>
          </cell>
          <cell r="E453" t="str">
            <v>Tight on wardrobe space? Keep your clothes hanging and wrinkle-free with the Ovela Adjustable Telescopic Clothes Hanger.</v>
          </cell>
          <cell r="F453">
            <v>29.99</v>
          </cell>
        </row>
        <row r="454">
          <cell r="A454" t="str">
            <v>Ovela 4 Piece Rectangular Collapsible Silicone Container Set</v>
          </cell>
          <cell r="B454" t="str">
            <v>https://www.kogan.com/au/buy/ovela-4-piece-rectangular-collapsible-silicone-container-set/</v>
          </cell>
          <cell r="C454" t="str">
            <v>yes</v>
          </cell>
          <cell r="D454" t="str">
            <v>yes</v>
          </cell>
          <cell r="E454" t="str">
            <v>Declutter your kitchen cupboards and organise your fridge with this space-saving set of collapsible containers that lock in flavour, help with meal prep and keep your food fresh for longer.</v>
          </cell>
          <cell r="F454">
            <v>29.99</v>
          </cell>
        </row>
        <row r="455">
          <cell r="A455" t="str">
            <v>Ovela 4 Piece Round Collapsible Silicone Container Set</v>
          </cell>
          <cell r="B455" t="str">
            <v>https://www.kogan.com/au/buy/ovela-4-piece-round-collapsible-silicone-container-set/</v>
          </cell>
          <cell r="C455" t="str">
            <v>yes</v>
          </cell>
          <cell r="D455" t="str">
            <v>yes</v>
          </cell>
          <cell r="E455" t="str">
            <v>Declutter your kitchen cupboards and organise your fridge with this space-saving set of collapsible containers that lock in flavour, help with meal prep and keep your food fresh for longer.</v>
          </cell>
          <cell r="F455">
            <v>29.99</v>
          </cell>
        </row>
        <row r="456">
          <cell r="A456" t="str">
            <v>Magic 360Â° Magic Spin Mop with Roller Easy Stack Bucket and 2 Mop Heads</v>
          </cell>
          <cell r="B456" t="str">
            <v>https://www.kogan.com/au/buy/magic-360-magic-spin-mop-roller-easy-stack-bucket-and-2-mop-heads/</v>
          </cell>
          <cell r="C456" t="str">
            <v>yes</v>
          </cell>
          <cell r="D456" t="str">
            <v>yes</v>
          </cell>
          <cell r="F456">
            <v>29.99</v>
          </cell>
          <cell r="G456">
            <v>59</v>
          </cell>
          <cell r="H456">
            <v>44054</v>
          </cell>
        </row>
        <row r="457">
          <cell r="A457" t="str">
            <v>Solar Powered String LED Light (200 LED, Warm White, 21.9m)</v>
          </cell>
          <cell r="B457" t="str">
            <v>https://www.kogan.com/au/buy/solar-powered-string-led-light-200-led-warm-white-219m/</v>
          </cell>
          <cell r="C457" t="str">
            <v>yes</v>
          </cell>
          <cell r="D457" t="str">
            <v>yes</v>
          </cell>
          <cell r="E457" t="str">
            <v>Illuminate the darkest corners outside your home or set the scene for an evening of celebration inside with this versatile string LED light, letting you create the perfect ambience for any indoor or outdoor occasion.</v>
          </cell>
          <cell r="F457">
            <v>29.99</v>
          </cell>
        </row>
        <row r="458">
          <cell r="A458" t="str">
            <v>Solar Powered Wall Mounted Motion Sensor LED Light (Silver, Mina) - 2 Pack</v>
          </cell>
          <cell r="B458" t="str">
            <v>https://www.kogan.com/au/buy/2-pack-solar-wall-mounted-pir-motion-sensor-light-silver-b/</v>
          </cell>
          <cell r="C458" t="str">
            <v>yes</v>
          </cell>
          <cell r="D458" t="str">
            <v>yes</v>
          </cell>
          <cell r="E458" t="str">
            <v>Light up the exterior of any building for convenience, safety and security.</v>
          </cell>
          <cell r="F458">
            <v>29.99</v>
          </cell>
        </row>
        <row r="459">
          <cell r="A459" t="str">
            <v>Solar Powered LED Gutter Lights (White) - 4 Pack</v>
          </cell>
          <cell r="B459" t="str">
            <v>https://www.kogan.com/au/buy/4-pack-solar-powered-led-gutter-lights-white/</v>
          </cell>
          <cell r="C459" t="str">
            <v>yes</v>
          </cell>
          <cell r="D459" t="str">
            <v>yes</v>
          </cell>
          <cell r="E459" t="str">
            <v>Light up your front door or those darker corners around the house with these solar powered gutter lights â€“ no wiring, no wasted energy.</v>
          </cell>
          <cell r="F459">
            <v>29.99</v>
          </cell>
        </row>
        <row r="460">
          <cell r="A460" t="str">
            <v>2 Pack B&amp;D Compatible Garage Door Remote</v>
          </cell>
          <cell r="B460" t="str">
            <v>https://www.kogan.com/au/buy/2-pack-bd-compatible-garage-door-remote/</v>
          </cell>
          <cell r="C460" t="str">
            <v>yes</v>
          </cell>
          <cell r="D460" t="str">
            <v>yes</v>
          </cell>
          <cell r="E460" t="str">
            <v>The perfect backup or replacement remote for a range of B&amp;D garage doors.</v>
          </cell>
          <cell r="F460">
            <v>29.99</v>
          </cell>
        </row>
        <row r="461">
          <cell r="A461" t="str">
            <v>Solar Powered Motion Sensor Mini LED Flood Light (2000mAh)</v>
          </cell>
          <cell r="B461" t="str">
            <v>https://www.kogan.com/au/buy/solar-powered-motion-sensor-mini-led-flood-light-2000mah/</v>
          </cell>
          <cell r="D461" t="str">
            <v>yes</v>
          </cell>
          <cell r="E461" t="str">
            <v>From illuminating the darkest corners of your entryway, garden or driveway, to increasing the visibility and safety around your home, this mini LED flood light delivers powerful yet eco-friendly and cost-effective lighting to any home and garden.</v>
          </cell>
          <cell r="F461">
            <v>29.99</v>
          </cell>
        </row>
        <row r="462">
          <cell r="A462" t="str">
            <v>70 Piece Magnetic Block Set</v>
          </cell>
          <cell r="B462" t="str">
            <v>https://www.kogan.com/au/buy/70-piece-magnetic-block-set/</v>
          </cell>
          <cell r="D462" t="str">
            <v>yes</v>
          </cell>
          <cell r="F462">
            <v>29.99</v>
          </cell>
        </row>
        <row r="463">
          <cell r="A463" t="str">
            <v>Lego Compatible MetaMorph Blocks (Light Up Helicopter)</v>
          </cell>
          <cell r="B463" t="str">
            <v>https://www.kogan.com/au/buy/lego-compatible-metamorph-blocks-light-helicopter/</v>
          </cell>
          <cell r="E463" t="str">
            <v>The skyâ€™s the limit with this realistic helicopter set!</v>
          </cell>
          <cell r="F463">
            <v>29.99</v>
          </cell>
        </row>
        <row r="464">
          <cell r="A464" t="str">
            <v>Kogan 3-in-1 LED Ring Light</v>
          </cell>
          <cell r="B464" t="str">
            <v>https://www.kogan.com/au/buy/kogan-3-1-led-ring-light/</v>
          </cell>
          <cell r="D464" t="str">
            <v>yes</v>
          </cell>
          <cell r="E464" t="str">
            <v>Take the perfect selfie and record videos with greater ease thanks to this handy three-in-one stand that provides you with LED lighting and holds your phone and microphone in place to help you produce quality results every time.</v>
          </cell>
          <cell r="F464">
            <v>29.99</v>
          </cell>
        </row>
        <row r="465">
          <cell r="A465" t="str">
            <v>Kogan CREE LED Zoomable Flashlight</v>
          </cell>
          <cell r="B465" t="str">
            <v>https://www.kogan.com/au/buy/cree-led-zoomable-flashlight/</v>
          </cell>
          <cell r="C465" t="str">
            <v>yes</v>
          </cell>
          <cell r="D465" t="str">
            <v>yes</v>
          </cell>
          <cell r="E465" t="str">
            <v>So bright youâ€™ll think itâ€™s daytime!</v>
          </cell>
          <cell r="F465">
            <v>29.99</v>
          </cell>
        </row>
        <row r="466">
          <cell r="A466" t="str">
            <v>Kogan SmarterHomeâ„¢ 6.5W Colour &amp; Warm/Cool White Outdoor Smart Bulb (E27)</v>
          </cell>
          <cell r="B466" t="str">
            <v>https://www.kogan.com/au/buy/kogan-smarterhometm65w-rgb-cct-colour-warmcool-white-outdoor-smart-bulb-e27-kogan/</v>
          </cell>
          <cell r="C466" t="str">
            <v>yes</v>
          </cell>
          <cell r="D466" t="str">
            <v>yes</v>
          </cell>
          <cell r="E466" t="str">
            <v>Adjust the ambience of your outdoor space with a smart light bulb that lets you change white lighting from warm to cool, select colours from the RGB spectrum, control remotely and even pre-set scenes.</v>
          </cell>
          <cell r="F466">
            <v>29.99</v>
          </cell>
        </row>
        <row r="467">
          <cell r="A467" t="str">
            <v>Kogan SmarterHomeâ„¢ 6.5W Colour &amp; Warm/Cool White Outdoor Smart Bulb (B22)</v>
          </cell>
          <cell r="B467" t="str">
            <v>https://www.kogan.com/au/buy/kogan-smarterhometm65w-rgb-cct-colour-warmcool-white-outdoor-smart-bulb-b22-kogan/</v>
          </cell>
          <cell r="C467" t="str">
            <v>yes</v>
          </cell>
          <cell r="D467" t="str">
            <v>yes</v>
          </cell>
          <cell r="E467" t="str">
            <v>Adjust the ambience of your outdoor space with a smart light bulb that lets you change white lighting from warm to cool, select colours from the RGB spectrum, control remotely and even pre-set scenes.</v>
          </cell>
          <cell r="F467">
            <v>29.99</v>
          </cell>
        </row>
        <row r="468">
          <cell r="A468" t="str">
            <v>Cookmaster Water Resistant Cover for Portable LPG Twin Grill BBQ</v>
          </cell>
          <cell r="B468" t="str">
            <v>https://www.kogan.com/au/buy/cookmaster-water-resistant-cover-portable-lpg-twin-grill-bbq/</v>
          </cell>
          <cell r="C468" t="str">
            <v>yes</v>
          </cell>
          <cell r="D468" t="str">
            <v>yes</v>
          </cell>
          <cell r="E468" t="str">
            <v>Keep your Cookmaster Portable LPG Twin Grill BBQ shielded from the rain with this protective cover, made from ultra-durable oxford fabric ideal for camping, picnicking and road trips.</v>
          </cell>
          <cell r="F468">
            <v>29.99</v>
          </cell>
        </row>
        <row r="469">
          <cell r="A469" t="str">
            <v>Ovela Child Safety Magnetic Lock (8 Pack)</v>
          </cell>
          <cell r="B469" t="str">
            <v>https://www.kogan.com/au/buy/ovela-child-safety-magnetic-lock-8-pack/</v>
          </cell>
          <cell r="C469" t="str">
            <v>yes</v>
          </cell>
          <cell r="D469" t="str">
            <v>yes</v>
          </cell>
          <cell r="E469" t="str">
            <v>Keep children safe from harmful and messy household items with these easy-to-use magnetic safety locks, ensuring cabinets and drawers remain secure.</v>
          </cell>
          <cell r="F469">
            <v>29.99</v>
          </cell>
          <cell r="G469">
            <v>39</v>
          </cell>
          <cell r="H469">
            <v>43946</v>
          </cell>
        </row>
        <row r="470">
          <cell r="A470" t="str">
            <v>Kids' Interactive Learning Pad (Blue)</v>
          </cell>
          <cell r="B470" t="str">
            <v>https://www.kogan.com/au/buy/kids-interactive-learning-pad-blue/</v>
          </cell>
          <cell r="C470" t="str">
            <v>yes</v>
          </cell>
          <cell r="D470" t="str">
            <v>yes</v>
          </cell>
          <cell r="E470" t="str">
            <v>Build your childâ€™s word recognition and vocabulary with the Kidsâ€™ Interactive Learning Pad!</v>
          </cell>
          <cell r="F470">
            <v>29.99</v>
          </cell>
        </row>
        <row r="471">
          <cell r="A471" t="str">
            <v>Kogan Kids Car Travel Eat and Play Activity Lap Tray (Black)</v>
          </cell>
          <cell r="B471" t="str">
            <v>https://www.kogan.com/au/buy/kogan-kids-car-travel-eat-and-play-activity-lap-tray-black/</v>
          </cell>
          <cell r="C471" t="str">
            <v>yes</v>
          </cell>
          <cell r="D471" t="str">
            <v>yes</v>
          </cell>
          <cell r="E471" t="str">
            <v>Keep your kid entertained on car journeys with the lap tray that attaches to their car seat or their body and gives them a place to draw, do crafts, play with a device and even snack!</v>
          </cell>
          <cell r="F471">
            <v>29.99</v>
          </cell>
          <cell r="G471">
            <v>39.99</v>
          </cell>
          <cell r="H471">
            <v>44054</v>
          </cell>
        </row>
        <row r="472">
          <cell r="A472" t="str">
            <v>Kogan Kids Car Travel Eat and Play Activity Lap Tray (Navy)</v>
          </cell>
          <cell r="B472" t="str">
            <v>https://www.kogan.com/au/buy/kogan-kids-car-travel-eat-and-play-activity-lap-tray-navy/</v>
          </cell>
          <cell r="C472" t="str">
            <v>yes</v>
          </cell>
          <cell r="D472" t="str">
            <v>yes</v>
          </cell>
          <cell r="E472" t="str">
            <v>Keep your kid entertained on car journeys with the lap tray that attaches to their car seat or their body and gives them a place to draw, do crafts, play with a device and even snack!</v>
          </cell>
          <cell r="F472">
            <v>29.99</v>
          </cell>
        </row>
        <row r="473">
          <cell r="A473" t="str">
            <v>Ovela Silky Touch Microfibre Striped Quilt Cover Set (Queen, Grey)</v>
          </cell>
          <cell r="B473" t="str">
            <v>https://www.kogan.com/au/buy/ovela-silky-touch-microfibre-striped-quilt-cover-set-queen-grey-ovela/</v>
          </cell>
          <cell r="D473" t="str">
            <v>yes</v>
          </cell>
          <cell r="E473" t="str">
            <v>Indulge in the best nightâ€™s sleep each time you slip into your bed thanks to this luxuriously soft and silky striped quilt cover set, offering premium comfort and effortless style to any bedroom.</v>
          </cell>
          <cell r="F473">
            <v>29.99</v>
          </cell>
        </row>
        <row r="474">
          <cell r="A474" t="str">
            <v>Ovela Silky Touch Microfibre Striped Quilt Cover Set (King, Ocean)</v>
          </cell>
          <cell r="B474" t="str">
            <v>https://www.kogan.com/au/buy/ovela-silky-touch-microfibre-striped-quilt-cover-set-king-ocean-ovela/</v>
          </cell>
          <cell r="D474" t="str">
            <v>yes</v>
          </cell>
          <cell r="E474" t="str">
            <v>Indulge in the best nightâ€™s sleep each time you slip into your bed thanks to this luxuriously soft and silky striped quilt cover set, offering premium comfort and effortless style to any bedroom.</v>
          </cell>
          <cell r="F474">
            <v>29.99</v>
          </cell>
        </row>
        <row r="475">
          <cell r="A475" t="str">
            <v>Ovela Silky Touch Microfibre Striped Quilt Cover Set (King, Grey)</v>
          </cell>
          <cell r="B475" t="str">
            <v>https://www.kogan.com/au/buy/ovela-silky-touch-microfibre-striped-quilt-cover-set-king-grey-ovela/</v>
          </cell>
          <cell r="D475" t="str">
            <v>yes</v>
          </cell>
          <cell r="E475" t="str">
            <v>Indulge in the best nightâ€™s sleep each time you slip into your bed thanks to this luxuriously soft and silky striped quilt cover set, offering premium comfort and effortless style to any bedroom.</v>
          </cell>
          <cell r="F475">
            <v>29.99</v>
          </cell>
        </row>
        <row r="476">
          <cell r="A476" t="str">
            <v>Ovela Posture Support V-Shaped Alternative to Down Microfibre Pillow</v>
          </cell>
          <cell r="B476" t="str">
            <v>https://www.kogan.com/au/buy/ovela-posture-support-v-shaped-alternative-to-down-microfibre-pillow-ovela/</v>
          </cell>
          <cell r="C476" t="str">
            <v>yes</v>
          </cell>
          <cell r="D476" t="str">
            <v>yes</v>
          </cell>
          <cell r="E476" t="str">
            <v>Enjoy the added support and comfort of a plush, versatile v-shaped pillow thatâ€™s perfect for reading in bed and new and expectant mothers.</v>
          </cell>
          <cell r="F476">
            <v>29.99</v>
          </cell>
          <cell r="G476">
            <v>49.99</v>
          </cell>
          <cell r="H476">
            <v>44054</v>
          </cell>
        </row>
        <row r="477">
          <cell r="A477" t="str">
            <v>Ovela Half Moon Memory Foam Bolster Ankle &amp; Knee Pillow</v>
          </cell>
          <cell r="B477" t="str">
            <v>https://www.kogan.com/au/buy/ovela-half-moon-memory-foam-bolster-pillow-ovela/</v>
          </cell>
          <cell r="C477" t="str">
            <v>yes</v>
          </cell>
          <cell r="D477" t="str">
            <v>yes</v>
          </cell>
          <cell r="E477" t="str">
            <v>Experience the comfort and support of this premium quality visco-elastic memory foam pillow that helps to alleviate tension in the muscles and joints.</v>
          </cell>
          <cell r="F477">
            <v>29.99</v>
          </cell>
          <cell r="G477">
            <v>69.989999999999995</v>
          </cell>
          <cell r="H477">
            <v>44022</v>
          </cell>
        </row>
        <row r="478">
          <cell r="A478" t="str">
            <v>Ovela Set of 2 Premium Microfibre European Pillows</v>
          </cell>
          <cell r="B478" t="str">
            <v>https://www.kogan.com/au/buy/ovela-set-2-premium-microfibre-european-pillows/</v>
          </cell>
          <cell r="E478" t="str">
            <v>Luxuriously soft and incredibly lofty, youâ€™ll love sinking into a deeper, sounder nightâ€™s sleep every evening with these premium European pillows.</v>
          </cell>
          <cell r="F478">
            <v>29.99</v>
          </cell>
        </row>
        <row r="479">
          <cell r="A479" t="str">
            <v>Ovela Set of 2 800GMS Bamboo Fibre Pillows</v>
          </cell>
          <cell r="B479" t="str">
            <v>https://www.kogan.com/au/buy/ovela-set-2-800gms-bamboo-fibre-pillows/</v>
          </cell>
          <cell r="E479" t="str">
            <v>The perfect choice for those with allergies, sensitive skin and everyone in between, this soft-on-the-skin set of bamboo fibre pillows is all you will need for all-night comfort and support.</v>
          </cell>
          <cell r="F479">
            <v>29.99</v>
          </cell>
        </row>
        <row r="480">
          <cell r="A480" t="str">
            <v>Ovela Backrest Reading Pillow</v>
          </cell>
          <cell r="B480" t="str">
            <v>https://www.kogan.com/au/buy/ovela-backrest-reading-pillow/</v>
          </cell>
          <cell r="D480" t="str">
            <v>yes</v>
          </cell>
          <cell r="E480" t="str">
            <v>Give yourself extra support with this micro-suede backrest reading pillow.</v>
          </cell>
          <cell r="F480">
            <v>29.99</v>
          </cell>
        </row>
        <row r="481">
          <cell r="A481" t="str">
            <v>Ovela Set of 2 Spooning Pillows</v>
          </cell>
          <cell r="B481" t="str">
            <v>https://www.kogan.com/au/buy/ovela-set-2-spooning-pillows/</v>
          </cell>
          <cell r="D481" t="str">
            <v>yes</v>
          </cell>
          <cell r="E481" t="str">
            <v>Cuddle up with your loved one and say goodbye to numb arms when spooning!</v>
          </cell>
          <cell r="F481">
            <v>29.99</v>
          </cell>
        </row>
        <row r="482">
          <cell r="A482" t="str">
            <v>Ovela Memory Foam Neck Pillow</v>
          </cell>
          <cell r="B482" t="str">
            <v>https://www.kogan.com/au/buy/ovela-memory-foam-therapeutic-neck-pillow/</v>
          </cell>
          <cell r="D482" t="str">
            <v>yes</v>
          </cell>
          <cell r="E482" t="str">
            <v>Relieve pressure on your neck and treat yourself to a luxurious rest, with this memory foam pillow.</v>
          </cell>
          <cell r="F482">
            <v>29.99</v>
          </cell>
        </row>
        <row r="483">
          <cell r="A483" t="str">
            <v>Kogan Wireless Car Bluetooth FM Transmitter</v>
          </cell>
          <cell r="B483" t="str">
            <v>https://www.kogan.com/au/buy/kogan-wireless-car-bluetooth-fm-transmitter/</v>
          </cell>
          <cell r="C483" t="str">
            <v>yes</v>
          </cell>
          <cell r="D483" t="str">
            <v>yes</v>
          </cell>
          <cell r="E483" t="str">
            <v>Enjoy hands-free calling and audio streaming through your car stereo with this versatile Bluetooth car FM transmitter.</v>
          </cell>
          <cell r="F483">
            <v>29.99</v>
          </cell>
          <cell r="G483">
            <v>49.99</v>
          </cell>
          <cell r="H483">
            <v>44054</v>
          </cell>
        </row>
        <row r="484">
          <cell r="A484" t="str">
            <v>Certa Car Interior LED Strip Lights (4 Piece)</v>
          </cell>
          <cell r="B484" t="str">
            <v>https://www.kogan.com/au/buy/certa-car-interior-led-strip-lights-4-piece/</v>
          </cell>
          <cell r="C484" t="str">
            <v>yes</v>
          </cell>
          <cell r="D484" t="str">
            <v>yes</v>
          </cell>
          <cell r="E484" t="str">
            <v>Pick a colour, set the mood and enhance your car interior with the eight colour options of these LED strip lights, brightening up your car at night with dancing light effects that sync to the rhythm of your favourite tunes.</v>
          </cell>
          <cell r="F484">
            <v>29.99</v>
          </cell>
          <cell r="G484">
            <v>49.99</v>
          </cell>
          <cell r="H484">
            <v>44054</v>
          </cell>
        </row>
        <row r="485">
          <cell r="A485" t="str">
            <v>Kogan Bluetooth FM Transmitter with Microphone</v>
          </cell>
          <cell r="B485" t="str">
            <v>https://www.kogan.com/au/buy/kogan-bluetooth-fm-transmitter-with-microphone-kogan/</v>
          </cell>
          <cell r="C485" t="str">
            <v>yes</v>
          </cell>
          <cell r="D485" t="str">
            <v>yes</v>
          </cell>
          <cell r="E485" t="str">
            <v>Play music through your car radio and receive calls through this Bluetooth FM transmitter that plugs into your carâ€™s adaptor socket and has a dual USB port so you can charge your devices on the road.</v>
          </cell>
          <cell r="F485">
            <v>29.99</v>
          </cell>
          <cell r="G485">
            <v>59.99</v>
          </cell>
          <cell r="H485">
            <v>44054</v>
          </cell>
        </row>
        <row r="486">
          <cell r="A486" t="str">
            <v>Certa 4 Pack Circular Saw Blade Set</v>
          </cell>
          <cell r="B486" t="str">
            <v>https://www.kogan.com/au/buy/certa-4-pack-circular-saw-blade-set/</v>
          </cell>
          <cell r="C486" t="str">
            <v>yes</v>
          </cell>
          <cell r="D486" t="str">
            <v>yes</v>
          </cell>
          <cell r="E486" t="str">
            <v>Easily saw through wood with this circular saw blade set.</v>
          </cell>
          <cell r="F486">
            <v>29.99</v>
          </cell>
        </row>
        <row r="487">
          <cell r="A487" t="str">
            <v>2 Pack PTX-4 Compatible Garage Door Remote</v>
          </cell>
          <cell r="B487" t="str">
            <v>https://www.kogan.com/au/buy/2-pack-ptx-4-compatible-garage-door-remote/</v>
          </cell>
          <cell r="C487" t="str">
            <v>yes</v>
          </cell>
          <cell r="D487" t="str">
            <v>yes</v>
          </cell>
          <cell r="E487" t="str">
            <v>The ideal replacement remote for a wide variety of garage doors.</v>
          </cell>
          <cell r="F487">
            <v>29.99</v>
          </cell>
        </row>
        <row r="488">
          <cell r="A488" t="str">
            <v>Certa ForceXtra 36V Rapid Charger</v>
          </cell>
          <cell r="B488" t="str">
            <v>https://www.kogan.com/au/buy/certa-forcextra-36v-rapid-charger-certa/</v>
          </cell>
          <cell r="C488" t="str">
            <v>yes</v>
          </cell>
          <cell r="D488" t="str">
            <v>yes</v>
          </cell>
          <cell r="E488" t="str">
            <v>Fully charge your Certa ForceXtra 36V Lithium Battery in only two hours.</v>
          </cell>
          <cell r="F488">
            <v>29.99</v>
          </cell>
          <cell r="G488">
            <v>69</v>
          </cell>
          <cell r="H488">
            <v>43980</v>
          </cell>
        </row>
        <row r="489">
          <cell r="A489" t="str">
            <v>PTX-5 Compatible Garage Door Remote</v>
          </cell>
          <cell r="B489" t="str">
            <v>https://www.kogan.com/au/buy/ptx-5-compatible-garage-door-remote-b/</v>
          </cell>
          <cell r="C489" t="str">
            <v>yes</v>
          </cell>
          <cell r="E489" t="str">
            <v>The ideal replacement remote for a wide variety of garage doors.</v>
          </cell>
          <cell r="F489">
            <v>29.99</v>
          </cell>
        </row>
        <row r="490">
          <cell r="A490" t="str">
            <v>Microfibre Washcloths (30 Pack)</v>
          </cell>
          <cell r="B490" t="str">
            <v>https://www.kogan.com/au/buy/microfibre-washcloths-30-pack-kogan/</v>
          </cell>
          <cell r="C490" t="str">
            <v>yes</v>
          </cell>
          <cell r="D490" t="str">
            <v>yes</v>
          </cell>
          <cell r="E490" t="str">
            <v>Multi-purpose microfibre washcloths provide the perfect combination of softness and strength for all your cleaning needs.</v>
          </cell>
          <cell r="F490">
            <v>29.99</v>
          </cell>
        </row>
        <row r="491">
          <cell r="A491" t="str">
            <v>Kogan 19L Water Bottle</v>
          </cell>
          <cell r="B491" t="str">
            <v>https://www.kogan.com/au/buy/kogan-19l-water-bottle-kogan/</v>
          </cell>
          <cell r="E491" t="str">
            <v>Enjoy freshly chilled water and a constant supply of ice thanks to this large water bottle that pairs perfectly with the 2-in-1 Commercial Ice Cube Maker and Water Dispenser.</v>
          </cell>
          <cell r="F491">
            <v>29.99</v>
          </cell>
        </row>
        <row r="492">
          <cell r="A492" t="str">
            <v>Trafalgar Ultra Comfort Duck Feather and Down Quilt</v>
          </cell>
          <cell r="B492" t="str">
            <v>https://www.kogan.com/au/buy/trafalgar-ultra-comfort-duck-feather-and-down-quilt-single/</v>
          </cell>
          <cell r="C492" t="str">
            <v>yes</v>
          </cell>
          <cell r="D492" t="str">
            <v>yes</v>
          </cell>
          <cell r="E492" t="str">
            <v>Sink into a blissful sleep every night with the fluffy, insulated comfort of the Trafalgar Ultra Comfort Duck Feather and Down Quilts.</v>
          </cell>
          <cell r="F492">
            <v>29.99</v>
          </cell>
          <cell r="G492">
            <v>69.989999999999995</v>
          </cell>
          <cell r="H492">
            <v>44054</v>
          </cell>
        </row>
        <row r="493">
          <cell r="A493" t="str">
            <v>Trafalgar Waterproof Bamboo Fitted Mattress Protector</v>
          </cell>
          <cell r="B493" t="str">
            <v>https://www.kogan.com/au/buy/trafalgar-waterproof-bamboo-fitted-mattress-protector-single-trafalgar/</v>
          </cell>
          <cell r="C493" t="str">
            <v>yes</v>
          </cell>
          <cell r="D493" t="str">
            <v>yes</v>
          </cell>
          <cell r="F493">
            <v>29.99</v>
          </cell>
          <cell r="G493">
            <v>39.99</v>
          </cell>
          <cell r="H493">
            <v>44054</v>
          </cell>
        </row>
        <row r="494">
          <cell r="A494" t="str">
            <v>Ovela Silky Touch Microfibre Striped Bed Sheet Set (Queen, Grey)</v>
          </cell>
          <cell r="B494" t="str">
            <v>https://www.kogan.com/au/buy/ovela-silky-touch-microfibre-striped-bed-sheet-set-queen-grey-ovela/</v>
          </cell>
          <cell r="D494" t="str">
            <v>yes</v>
          </cell>
          <cell r="E494" t="str">
            <v>Indulge in the best nightâ€™s sleep each time you slip into your bed thanks to this luxuriously soft and silky striped sheet set, offering premium comfort and effortless style to any bedroom.</v>
          </cell>
          <cell r="F494">
            <v>29.99</v>
          </cell>
        </row>
        <row r="495">
          <cell r="A495" t="str">
            <v>Ovela Silky Touch Microfibre Striped Bed Sheet Set (King, Grey)</v>
          </cell>
          <cell r="B495" t="str">
            <v>https://www.kogan.com/au/buy/ovela-silky-touch-microfibre-striped-bed-sheet-set-king-grey-ovela/</v>
          </cell>
          <cell r="D495" t="str">
            <v>yes</v>
          </cell>
          <cell r="E495" t="str">
            <v>Indulge in the best nightâ€™s sleep each time you slip into your bed thanks to this luxuriously soft and silky striped sheet set, offering premium comfort and effortless style to any bedroom.</v>
          </cell>
          <cell r="F495">
            <v>29.99</v>
          </cell>
        </row>
        <row r="496">
          <cell r="A496" t="str">
            <v>Ovela Silky Touch Microfibre Striped Bed Sheet Set (King, Ocean)</v>
          </cell>
          <cell r="B496" t="str">
            <v>https://www.kogan.com/au/buy/ovela-silky-touch-microfibre-striped-bed-sheet-set-king-ocean-ovela/</v>
          </cell>
          <cell r="D496" t="str">
            <v>yes</v>
          </cell>
          <cell r="E496" t="str">
            <v>Indulge in the best nightâ€™s sleep each time you slip into your bed thanks to this luxuriously soft and silky striped sheet set, offering premium comfort and effortless style to any bedroom.</v>
          </cell>
          <cell r="F496">
            <v>29.99</v>
          </cell>
        </row>
        <row r="497">
          <cell r="A497" t="str">
            <v>Ovela Silky Touch Microfibre Striped Bed Sheet Set (King, White)</v>
          </cell>
          <cell r="B497" t="str">
            <v>https://www.kogan.com/au/buy/ovela-silky-touch-microfibre-striped-bed-sheet-set-king-white-ovela/</v>
          </cell>
          <cell r="D497" t="str">
            <v>yes</v>
          </cell>
          <cell r="E497" t="str">
            <v>Indulge in the best nightâ€™s sleep each time you slip into your bed thanks to this luxuriously soft and silky striped sheet set, offering premium comfort and effortless style to any bedroom.</v>
          </cell>
          <cell r="F497">
            <v>29.99</v>
          </cell>
        </row>
        <row r="498">
          <cell r="A498" t="str">
            <v>Ovela Silky Touch Microfibre Striped Bed Sheet Set (Double, Grey)</v>
          </cell>
          <cell r="B498" t="str">
            <v>https://www.kogan.com/au/buy/ovela-silky-touch-microfibre-striped-bed-sheet-set-double-grey-ovela/</v>
          </cell>
          <cell r="D498" t="str">
            <v>yes</v>
          </cell>
          <cell r="E498" t="str">
            <v>Indulge in the best nightâ€™s sleep each time you slip into your bed thanks to this luxuriously soft and silky striped sheet set, offering premium comfort and effortless style to any bedroom.</v>
          </cell>
          <cell r="F498">
            <v>29.99</v>
          </cell>
        </row>
        <row r="499">
          <cell r="A499" t="str">
            <v>Komodo Extra Portable Camp Chair</v>
          </cell>
          <cell r="B499" t="str">
            <v>https://www.kogan.com/au/buy/komodo-extra-portable-camp-chair/</v>
          </cell>
          <cell r="C499" t="str">
            <v>yes</v>
          </cell>
          <cell r="D499" t="str">
            <v>yes</v>
          </cell>
          <cell r="E499" t="str">
            <v>Forget back and forth trips to the car for your foldable seats with the Komodo Extra Portable Camp Chair, setting up in seconds and taking up no more space than a regular drink bottle!</v>
          </cell>
          <cell r="F499">
            <v>29.99</v>
          </cell>
          <cell r="G499">
            <v>49.99</v>
          </cell>
          <cell r="H499">
            <v>44037</v>
          </cell>
        </row>
        <row r="500">
          <cell r="A500" t="str">
            <v>5 Piece Resistance Band Set</v>
          </cell>
          <cell r="B500" t="str">
            <v>https://www.kogan.com/au/buy/5-piece-resistance-band-set/</v>
          </cell>
          <cell r="C500" t="str">
            <v>yes</v>
          </cell>
          <cell r="D500" t="str">
            <v>yes</v>
          </cell>
          <cell r="E500" t="str">
            <v>Hailed by experts as one of the most fun, convenient and effective ways to work out, resistance bands can be used to do virtually any type of strength training exercises, anywhere and anytime you like.</v>
          </cell>
          <cell r="F500">
            <v>29.99</v>
          </cell>
        </row>
        <row r="501">
          <cell r="A501" t="str">
            <v>Komodo USB Solar Rechargeable Portable Mosquito Zapper Lantern</v>
          </cell>
          <cell r="B501" t="str">
            <v>https://www.kogan.com/au/buy/komodo-usb-solar-rechargeable-portable-mosquito-zapper-lantern/</v>
          </cell>
          <cell r="C501" t="str">
            <v>yes</v>
          </cell>
          <cell r="D501" t="str">
            <v>yes</v>
          </cell>
          <cell r="E501" t="str">
            <v>Keep your campsite well-lit, your tent mosquito-free and your devices fully charged with the 3-in-1 convenience of the Komodo USB Solar Rechargeable Portable Mosquito Zapper Lantern.</v>
          </cell>
          <cell r="F501">
            <v>29.99</v>
          </cell>
          <cell r="G501">
            <v>39.99</v>
          </cell>
          <cell r="H501">
            <v>44021</v>
          </cell>
        </row>
        <row r="502">
          <cell r="A502" t="str">
            <v>Luxe Travel Backpack with USB Charging Port (Black)</v>
          </cell>
          <cell r="B502" t="str">
            <v>https://www.kogan.com/au/buy/luxe-travel-backpack-usb-charging-port-black/</v>
          </cell>
          <cell r="C502" t="str">
            <v>yes</v>
          </cell>
          <cell r="D502" t="str">
            <v>yes</v>
          </cell>
          <cell r="E502" t="str">
            <v>Oozing functionality and style, this luxe backpack featuring a built-in USB port will help keep your devices charged and protected without sacrificing water resistance or durability.</v>
          </cell>
          <cell r="F502">
            <v>29.99</v>
          </cell>
          <cell r="G502">
            <v>69</v>
          </cell>
          <cell r="H502">
            <v>44054</v>
          </cell>
        </row>
        <row r="503">
          <cell r="A503" t="str">
            <v>Anti-theft Leather Backpack (Brown)</v>
          </cell>
          <cell r="B503" t="str">
            <v>https://www.kogan.com/au/buy/anti-theft-leather-backpack-brown/</v>
          </cell>
          <cell r="C503" t="str">
            <v>yes</v>
          </cell>
          <cell r="D503" t="str">
            <v>yes</v>
          </cell>
          <cell r="E503" t="str">
            <v>Elevate any outfit and add effortless functionality with the elegantly versatile Anti-theft Leather Backpack â€“ wear it as a shoulder bag, backpack or carry bag.</v>
          </cell>
          <cell r="F503">
            <v>29.99</v>
          </cell>
          <cell r="G503">
            <v>59</v>
          </cell>
          <cell r="H503">
            <v>44054</v>
          </cell>
        </row>
        <row r="504">
          <cell r="A504" t="str">
            <v>Anti-theft Leather Backpack (Black)</v>
          </cell>
          <cell r="B504" t="str">
            <v>https://www.kogan.com/au/buy/anti-theft-leather-backpack-black/</v>
          </cell>
          <cell r="C504" t="str">
            <v>yes</v>
          </cell>
          <cell r="D504" t="str">
            <v>yes</v>
          </cell>
          <cell r="E504" t="str">
            <v>Elevate any outfit and add effortless functionality with the elegantly versatile Anti-theft Leather Backpack â€“ wear it as a shoulder bag, backpack or carry bag.</v>
          </cell>
          <cell r="F504">
            <v>29.99</v>
          </cell>
          <cell r="G504">
            <v>59</v>
          </cell>
          <cell r="H504">
            <v>44054</v>
          </cell>
        </row>
        <row r="505">
          <cell r="A505" t="str">
            <v>Orbis Ultimate Travel Pack</v>
          </cell>
          <cell r="B505" t="str">
            <v>https://www.kogan.com/au/buy/orbis-ultimate-travel-pack-orbis/</v>
          </cell>
          <cell r="C505" t="str">
            <v>yes</v>
          </cell>
          <cell r="D505" t="str">
            <v>yes</v>
          </cell>
          <cell r="F505">
            <v>29.99</v>
          </cell>
        </row>
        <row r="506">
          <cell r="A506" t="str">
            <v>3 Pack Premium Bag Organiser</v>
          </cell>
          <cell r="B506" t="str">
            <v>https://www.kogan.com/au/buy/bag-organiser-3-pack-bndl/</v>
          </cell>
          <cell r="C506" t="str">
            <v>yes</v>
          </cell>
          <cell r="D506" t="str">
            <v>yes</v>
          </cell>
          <cell r="E506" t="str">
            <v>Easily access all your essentials without the fuss.</v>
          </cell>
          <cell r="F506">
            <v>29.99</v>
          </cell>
        </row>
        <row r="507">
          <cell r="A507" t="str">
            <v>Orbis Adjustable Luggage Security Strap (3 Pack)</v>
          </cell>
          <cell r="B507" t="str">
            <v>https://www.kogan.com/au/buy/orbis-adjustable-luggage-security-strap-3pack/</v>
          </cell>
          <cell r="C507" t="str">
            <v>yes</v>
          </cell>
          <cell r="D507" t="str">
            <v>yes</v>
          </cell>
          <cell r="F507">
            <v>29.99</v>
          </cell>
        </row>
        <row r="508">
          <cell r="A508" t="str">
            <v>Ultimate Snooze Travel Pack</v>
          </cell>
          <cell r="B508" t="str">
            <v>https://www.kogan.com/au/buy/ultimate-snooze-travel-pack/</v>
          </cell>
          <cell r="C508" t="str">
            <v>yes</v>
          </cell>
          <cell r="D508" t="str">
            <v>yes</v>
          </cell>
          <cell r="E508" t="str">
            <v>Do you crave adventure, but dread the tension and strain of a long flight? Transform your travel experience with the help of the Orbis Ultimate Snooze Travel pack, so you arrive at your destination more comfortable, refreshed and relaxed!</v>
          </cell>
          <cell r="F508">
            <v>29.99</v>
          </cell>
        </row>
        <row r="509">
          <cell r="A509" t="str">
            <v>Bella Vita Blackhead Remover (Rose Gold)</v>
          </cell>
          <cell r="B509" t="str">
            <v>https://www.kogan.com/au/buy/bella-vita-blackhead-remover-rose-gold-bella-vita/</v>
          </cell>
          <cell r="C509" t="str">
            <v>yes</v>
          </cell>
          <cell r="D509" t="str">
            <v>yes</v>
          </cell>
          <cell r="E509" t="str">
            <v>Banish stubborn blackheads and blemishes at home without expensive dermabrasion and extractions with this innovative blackhead remover.</v>
          </cell>
          <cell r="F509">
            <v>29.99</v>
          </cell>
          <cell r="G509">
            <v>69.989999999999995</v>
          </cell>
          <cell r="H509">
            <v>44054</v>
          </cell>
        </row>
        <row r="510">
          <cell r="A510" t="str">
            <v>3 Ply Medical Kids Protective Disposable Face Mask (50 Pack)</v>
          </cell>
          <cell r="B510" t="str">
            <v>https://www.kogan.com/au/buy/3-ply-medical-kids-protective-disposable-face-mask-50-pack/</v>
          </cell>
          <cell r="C510" t="str">
            <v>yes</v>
          </cell>
          <cell r="D510" t="str">
            <v>yes</v>
          </cell>
          <cell r="E510" t="str">
            <v>Ultra-lightweight and comfortable, this incredible pack of disposable face masks can help to reduce your childâ€™s exposure to dust, bacteria and potentially harmful biological contaminants.</v>
          </cell>
          <cell r="F510">
            <v>29.99</v>
          </cell>
        </row>
        <row r="511">
          <cell r="A511" t="str">
            <v>Water Tank &amp; Charging Stand for Kogan 2-in-1 Sonic Toothbrush &amp; Water Flosser</v>
          </cell>
          <cell r="B511" t="str">
            <v>https://www.kogan.com/au/buy/water-tank-charging-stand-kogan-2-1-sonic-toothbrush-water-flosser/</v>
          </cell>
          <cell r="C511" t="str">
            <v>yes</v>
          </cell>
          <cell r="D511" t="str">
            <v>yes</v>
          </cell>
          <cell r="E511" t="str">
            <v>Step up your oral care routine with this water tank and charging stand for your Kogan 2-in-1 Sonic Toothbrush &amp; Water Flosser, featuring an 800ml water tank capacity and storage for the flosser nozzle and brush head.</v>
          </cell>
          <cell r="F511">
            <v>29.99</v>
          </cell>
        </row>
        <row r="512">
          <cell r="A512" t="str">
            <v>Kogan Soniclean Advance Power Toothbrush (Midnight Blue)</v>
          </cell>
          <cell r="B512" t="str">
            <v>https://www.kogan.com/au/buy/kogan-soniclean-advance-power-toothbrush-midnight-blue/</v>
          </cell>
          <cell r="D512" t="str">
            <v>yes</v>
          </cell>
          <cell r="E512" t="str">
            <v>Expertly combining high-frequency sonic pulse power with a high-density DuPont bristle brush, the Kogan Soniclean Advance Power Toothbrush delivers a professional-worthy oral care experience.</v>
          </cell>
          <cell r="F512">
            <v>29.99</v>
          </cell>
        </row>
        <row r="513">
          <cell r="A513" t="str">
            <v>3 Ply Medical Protective Disposable Face Mask</v>
          </cell>
          <cell r="B513" t="str">
            <v>https://www.kogan.com/au/buy/3-ply-medical-protective-disposable-face-mask-50-pack-bb/</v>
          </cell>
          <cell r="D513" t="str">
            <v>yes</v>
          </cell>
          <cell r="E513" t="str">
            <v>Ultra-lightweight and comfortable, this incredible pack of disposable face masks helps reduce your exposure to bacteria, viruses and potentially harmful biological contaminants.</v>
          </cell>
          <cell r="F513">
            <v>29.99</v>
          </cell>
          <cell r="G513">
            <v>49.99</v>
          </cell>
          <cell r="H513">
            <v>43984</v>
          </cell>
        </row>
        <row r="514">
          <cell r="A514" t="str">
            <v>Kogan 9-in-1 Steam Mop Replacement Pads (5 Pack)</v>
          </cell>
          <cell r="B514" t="str">
            <v>https://www.kogan.com/au/buy/kogan-9-1-steam-mop-replacement-pads-5-pack/</v>
          </cell>
          <cell r="C514" t="str">
            <v>yes</v>
          </cell>
          <cell r="D514" t="str">
            <v>yes</v>
          </cell>
          <cell r="E514" t="str">
            <v>Get the most out of your Kogan steam mop with five microfiber replacement pads.</v>
          </cell>
          <cell r="F514">
            <v>29.99</v>
          </cell>
        </row>
        <row r="515">
          <cell r="A515" t="str">
            <v>Kogan SmarterHomeâ„¢ G40 and R40 Smart Robot Vacuum Accessories Kit</v>
          </cell>
          <cell r="B515" t="str">
            <v>https://www.kogan.com/au/buy/kogan-smarterhome-g40-and-r40-smart-robot-vacuum-accessories-kit/</v>
          </cell>
          <cell r="C515" t="str">
            <v>yes</v>
          </cell>
          <cell r="D515" t="str">
            <v>yes</v>
          </cell>
          <cell r="F515">
            <v>29.99</v>
          </cell>
          <cell r="G515">
            <v>39.99</v>
          </cell>
          <cell r="H515">
            <v>43980</v>
          </cell>
        </row>
        <row r="516">
          <cell r="A516" t="str">
            <v>Kogan EasyClean R10 Robot Vacuum Filter (3 Pack)</v>
          </cell>
          <cell r="B516" t="str">
            <v>https://www.kogan.com/au/buy/replacement-filter-for-compact-robot-vacuum-kogan-3pk/</v>
          </cell>
          <cell r="C516" t="str">
            <v>yes</v>
          </cell>
          <cell r="D516" t="str">
            <v>yes</v>
          </cell>
          <cell r="F516">
            <v>29.99</v>
          </cell>
        </row>
        <row r="517">
          <cell r="A517" t="str">
            <v>Kogan 25V Super 2-in-1 Cordless Stick Vacuum Filter (3 Pack)</v>
          </cell>
          <cell r="B517" t="str">
            <v>https://www.kogan.com/au/buy/kogan-25v-super-2-in-1-cordless-stick-vacuum-filter-kogan-3pk/</v>
          </cell>
          <cell r="C517" t="str">
            <v>yes</v>
          </cell>
          <cell r="D517" t="str">
            <v>yes</v>
          </cell>
          <cell r="F517">
            <v>29.99</v>
          </cell>
        </row>
        <row r="518">
          <cell r="A518" t="str">
            <v>2-in-1 Clothes &amp; Shoes Dehumidifier</v>
          </cell>
          <cell r="B518" t="str">
            <v>https://www.kogan.com/au/buy/2-1-clothes-shoes-dehumidifier/</v>
          </cell>
          <cell r="C518" t="str">
            <v>yes</v>
          </cell>
          <cell r="D518" t="str">
            <v>yes</v>
          </cell>
          <cell r="E518" t="str">
            <v>This ultra-handy, two-in-one dehumidifier can be used for a single piece of clothing, hung to absorb moisture in the whole cupboard or even placed inside a pair of shoes to keep them in pristine condition.</v>
          </cell>
          <cell r="F518">
            <v>29.99</v>
          </cell>
        </row>
        <row r="519">
          <cell r="A519" t="str">
            <v>Kogan T5 Corded 450W Stick Vacuum Cleaner Filter (3 Pack)</v>
          </cell>
          <cell r="B519" t="str">
            <v>https://www.kogan.com/au/buy/kogan-corded-stick-vacuum-filter-3-pack/</v>
          </cell>
          <cell r="C519" t="str">
            <v>yes</v>
          </cell>
          <cell r="D519" t="str">
            <v>yes</v>
          </cell>
          <cell r="F519">
            <v>29.99</v>
          </cell>
        </row>
        <row r="520">
          <cell r="A520" t="str">
            <v>Kogan Premium 15-in-1 Steam Mop Replacement Pads (5 Pack)</v>
          </cell>
          <cell r="B520" t="str">
            <v>https://www.kogan.com/au/buy/kogan-premium-15-1-steam-mop-replacement-pads-5-pack/</v>
          </cell>
          <cell r="E520" t="str">
            <v>Power of steam</v>
          </cell>
          <cell r="F520">
            <v>29.99</v>
          </cell>
        </row>
        <row r="521">
          <cell r="A521" t="str">
            <v>Kogan Mighty 2200W Cyclonic Vacuum Cleaner Filter (3 Pack)</v>
          </cell>
          <cell r="B521" t="str">
            <v>https://www.kogan.com/au/buy/kogan-mighty-2200w-cyclonic-vacuum-cleaner-with-turbo-brush-filter-kogan-3pk/</v>
          </cell>
          <cell r="D521" t="str">
            <v>yes</v>
          </cell>
          <cell r="F521">
            <v>29.99</v>
          </cell>
        </row>
        <row r="522">
          <cell r="A522" t="str">
            <v>Bella Vita Digital LCD Wrist Blood Pressure Monitor</v>
          </cell>
          <cell r="B522" t="str">
            <v>https://www.kogan.com/au/buy/bella-vita-digital-lcd-wrist-blood-pressure-monitor/</v>
          </cell>
          <cell r="C522" t="str">
            <v>yes</v>
          </cell>
          <cell r="D522" t="str">
            <v>yes</v>
          </cell>
          <cell r="E522" t="str">
            <v>Easily measure your blood pressure on the go to stay in control of your health and prevent small issues from becoming serious health risks.</v>
          </cell>
          <cell r="F522">
            <v>29.99</v>
          </cell>
        </row>
        <row r="523">
          <cell r="A523" t="str">
            <v>Bella Vita Lumbar &amp; Back Ergo Support</v>
          </cell>
          <cell r="B523" t="str">
            <v>https://www.kogan.com/au/buy/bella-vita-lumbar-back-ergo-support/</v>
          </cell>
          <cell r="C523" t="str">
            <v>yes</v>
          </cell>
          <cell r="D523" t="str">
            <v>yes</v>
          </cell>
          <cell r="E523" t="str">
            <v>With a double-wing design that responds to the contours of your lower back, this lumbar support optimises your neutral body position to help protect and correct your posture while helping to alleviate lower back stress.</v>
          </cell>
          <cell r="F523">
            <v>29.99</v>
          </cell>
          <cell r="G523">
            <v>39.99</v>
          </cell>
          <cell r="H523">
            <v>43917</v>
          </cell>
        </row>
        <row r="524">
          <cell r="A524" t="str">
            <v>Kogan Aluminium Foldable &amp; Portable Laptop Stand</v>
          </cell>
          <cell r="B524" t="str">
            <v>https://www.kogan.com/au/buy/kogan-aluminium-foldable-portable-laptop-stand/</v>
          </cell>
          <cell r="D524" t="str">
            <v>yes</v>
          </cell>
          <cell r="E524" t="str">
            <v>Whether itâ€™s at home or in the office, make the most out of your workday with this portable laptop stand that effortlessly adjusts to suit your desired set-up.</v>
          </cell>
          <cell r="F524">
            <v>29.99</v>
          </cell>
        </row>
        <row r="525">
          <cell r="A525" t="str">
            <v>Orbis 3 Pack TSA Luggage Lock</v>
          </cell>
          <cell r="B525" t="str">
            <v>https://www.kogan.com/au/buy/3-pack-tsa-luggage-lock/</v>
          </cell>
          <cell r="C525" t="str">
            <v>yes</v>
          </cell>
          <cell r="D525" t="str">
            <v>yes</v>
          </cell>
          <cell r="E525" t="str">
            <v>Keep your bags safe at the airport and beyond</v>
          </cell>
          <cell r="F525">
            <v>30</v>
          </cell>
        </row>
        <row r="526">
          <cell r="A526" t="str">
            <v>3 Pack Thunderbolt / Mini Displayport to HDMI Adapter</v>
          </cell>
          <cell r="B526" t="str">
            <v>https://www.kogan.com/au/buy/thunderbolt-mini-displayport-hdmi-adapter-3-pack-bndl/</v>
          </cell>
          <cell r="D526" t="str">
            <v>yes</v>
          </cell>
          <cell r="E526" t="str">
            <v>Use this adapter to connect your laptop or Macbook to an HDTV and receive both digital audio and video signals.</v>
          </cell>
          <cell r="F526">
            <v>30.94</v>
          </cell>
        </row>
        <row r="527">
          <cell r="A527" t="str">
            <v>4K Braided HDMI 2.0 Cable (3m) 1 or 2 Pack</v>
          </cell>
          <cell r="B527" t="str">
            <v>https://www.kogan.com/au/buy/4k-braided-hdmi-20-cable-3m-2-pack/</v>
          </cell>
          <cell r="C527" t="str">
            <v>yes</v>
          </cell>
          <cell r="D527" t="str">
            <v>yes</v>
          </cell>
          <cell r="E527" t="str">
            <v>Watch all your favourite movies and TV shows in stunning resolution with this useful pack of two 4K 60Hz braided HDMI 2.0 cables.</v>
          </cell>
          <cell r="F527">
            <v>32.99</v>
          </cell>
        </row>
        <row r="528">
          <cell r="A528" t="str">
            <v>Apple MFI Certified Lightning to Type C Cable (2m)</v>
          </cell>
          <cell r="B528" t="str">
            <v>https://www.kogan.com/au/buy/apple-mfi-certified-lightning-type-c-cable-2m/</v>
          </cell>
          <cell r="C528" t="str">
            <v>yes</v>
          </cell>
          <cell r="D528" t="str">
            <v>yes</v>
          </cell>
          <cell r="E528" t="str">
            <v>Always keep your iPhone fully charged with the Apple MFI Certified Lightning to Type C Cable (2m) and enjoy extra reach and strength.</v>
          </cell>
          <cell r="F528">
            <v>32.99</v>
          </cell>
        </row>
        <row r="529">
          <cell r="A529" t="str">
            <v>Ovela Hotel Quality 1000TC Cotton Rich Bed Sheet Set (Double, White)</v>
          </cell>
          <cell r="B529" t="str">
            <v>https://www.kogan.com/au/buy/ovela-hotel-quality-1000tc-cotton-rich-bed-sheet-set-double-white-ovela/</v>
          </cell>
          <cell r="D529" t="str">
            <v>yes</v>
          </cell>
          <cell r="E529" t="str">
            <v>Get the hotel-quality experience as you sink into luxuriously smooth and supremely soft sheets night after night with the Ovela Hotel Quality 1000TC Cotton Rich Bed Sheet Set.</v>
          </cell>
          <cell r="F529">
            <v>32.99</v>
          </cell>
        </row>
        <row r="530">
          <cell r="A530" t="str">
            <v>Ovela Hotel Quality 1000TC Cotton Rich Bed Sheet Set (Double, Sand)</v>
          </cell>
          <cell r="B530" t="str">
            <v>https://www.kogan.com/au/buy/ovela-hotel-quality-1000tc-cotton-rich-bed-sheet-set-double-sand-ovela/</v>
          </cell>
          <cell r="D530" t="str">
            <v>yes</v>
          </cell>
          <cell r="E530" t="str">
            <v>Get the hotel-quality experience as you sink into luxuriously smooth and supremely soft sheets night after night with the Ovela Hotel Quality 1000TC Cotton Rich Bed Sheet Set.</v>
          </cell>
          <cell r="F530">
            <v>32.99</v>
          </cell>
        </row>
        <row r="531">
          <cell r="A531" t="str">
            <v>Mini DisplayPort to HDMI Cable (Male to Male, 1.2m)</v>
          </cell>
          <cell r="B531" t="str">
            <v>https://www.kogan.com/au/buy/mini-displayport-hdmi-cable-12m/</v>
          </cell>
          <cell r="C531" t="str">
            <v>yes</v>
          </cell>
          <cell r="D531" t="str">
            <v>yes</v>
          </cell>
          <cell r="E531" t="str">
            <v>Instantly connect your Macbook Air or Pro to a display using this lightning fast cable.</v>
          </cell>
          <cell r="F531">
            <v>34.99</v>
          </cell>
        </row>
        <row r="532">
          <cell r="A532" t="str">
            <v>Kogan Composite AV to HDMI Converter</v>
          </cell>
          <cell r="B532" t="str">
            <v>https://www.kogan.com/au/buy/kogan-composite-av-hdmi-converter/</v>
          </cell>
          <cell r="C532" t="str">
            <v>yes</v>
          </cell>
          <cell r="D532" t="str">
            <v>yes</v>
          </cell>
          <cell r="E532" t="str">
            <v>Convincing your TV to play nicely with players, recorders and legacy devices can be a tricky task. Thankfully the Kogan Composite AV to HDMI converter makes adapting your AV devices to HDMI effortless.</v>
          </cell>
          <cell r="F532">
            <v>34.99</v>
          </cell>
        </row>
        <row r="533">
          <cell r="A533" t="str">
            <v>USB-C to USB-C Cable (2m)</v>
          </cell>
          <cell r="B533" t="str">
            <v>https://www.kogan.com/au/buy/usb-c-usb-c-cable-2m/</v>
          </cell>
          <cell r="C533" t="str">
            <v>yes</v>
          </cell>
          <cell r="E533" t="str">
            <v>Boasting a generous two metre length, the USB-C to USB-C Cable makes charging and data transfer easy.</v>
          </cell>
          <cell r="F533">
            <v>34.99</v>
          </cell>
        </row>
        <row r="534">
          <cell r="A534" t="str">
            <v>Apple MFI Certified Lightning to USB Cable (2m)</v>
          </cell>
          <cell r="B534" t="str">
            <v>https://www.kogan.com/au/buy/lightning-usb-cable-2m-apple-iphone-ipad-air-ipod/</v>
          </cell>
          <cell r="C534" t="str">
            <v>yes</v>
          </cell>
          <cell r="D534" t="str">
            <v>yes</v>
          </cell>
          <cell r="E534" t="str">
            <v>Enjoy extra reach and strength when charging your devices.</v>
          </cell>
          <cell r="F534">
            <v>34.99</v>
          </cell>
        </row>
        <row r="535">
          <cell r="A535" t="str">
            <v>Apple MFI Certified Braided Lightning to USB Cable (2m)</v>
          </cell>
          <cell r="B535" t="str">
            <v>https://www.kogan.com/au/buy/apple-mfi-certified-braided-lightning-to-usb-cable-2m-kogan/</v>
          </cell>
          <cell r="C535" t="str">
            <v>yes</v>
          </cell>
          <cell r="D535" t="str">
            <v>yes</v>
          </cell>
          <cell r="E535" t="str">
            <v>Designed with an aluminium housing and braided exterior to help reduce cable tension and prevent tearing and fraying, this extra long two metre cable is made hardy to withstand being tangled and twisted for years to come.</v>
          </cell>
          <cell r="F535">
            <v>34.99</v>
          </cell>
        </row>
        <row r="536">
          <cell r="A536" t="str">
            <v>Kogan Extreme 128GB Micro SD Card</v>
          </cell>
          <cell r="B536" t="str">
            <v>https://www.kogan.com/au/buy/kogan-extreme-128gb-micro-sd-card-kogan/</v>
          </cell>
          <cell r="C536" t="str">
            <v>yes</v>
          </cell>
          <cell r="D536" t="str">
            <v>yes</v>
          </cell>
          <cell r="E536" t="str">
            <v>Capture and store high-quality photos and videos with this impressive 128GB micro SD card.</v>
          </cell>
          <cell r="F536">
            <v>34.99</v>
          </cell>
        </row>
        <row r="537">
          <cell r="A537" t="str">
            <v>Kogan 128GB U3 SD Card</v>
          </cell>
          <cell r="B537" t="str">
            <v>https://www.kogan.com/au/buy/kogan-128gb-u3-sd-card-kogan/</v>
          </cell>
          <cell r="C537" t="str">
            <v>yes</v>
          </cell>
          <cell r="D537" t="str">
            <v>yes</v>
          </cell>
          <cell r="E537" t="str">
            <v>Forget painstakingly deleting photos for space. Capture and store those high-quality snaps and 4K UHD videos with this impressive 128GB SD card.</v>
          </cell>
          <cell r="F537">
            <v>34.99</v>
          </cell>
          <cell r="G537">
            <v>49.99</v>
          </cell>
          <cell r="H537">
            <v>43922</v>
          </cell>
        </row>
        <row r="538">
          <cell r="A538" t="str">
            <v>Ovela 9 Hook Coat Hanger Stand (Black)</v>
          </cell>
          <cell r="B538" t="str">
            <v>https://www.kogan.com/au/buy/ovela-9-hook-coat-hanger-stand-black/</v>
          </cell>
          <cell r="E538" t="str">
            <v>Keep your coats, hats, scarves and accessories at armâ€™s length from your front door for total convenience when youâ€™re in a rush.</v>
          </cell>
          <cell r="F538">
            <v>34.99</v>
          </cell>
          <cell r="G538">
            <v>49.99</v>
          </cell>
          <cell r="H538">
            <v>44026</v>
          </cell>
        </row>
        <row r="539">
          <cell r="A539" t="str">
            <v>Ovela 9 Hook Coat Hanger Stand (White)</v>
          </cell>
          <cell r="B539" t="str">
            <v>https://www.kogan.com/au/buy/ovela-9-hook-coat-hanger-stand-white/</v>
          </cell>
          <cell r="E539" t="str">
            <v>Keep your coats, hats, scarves and accessories at armâ€™s length from your front door for total convenience when youâ€™re in a rush.</v>
          </cell>
          <cell r="F539">
            <v>34.99</v>
          </cell>
          <cell r="G539">
            <v>49.99</v>
          </cell>
          <cell r="H539">
            <v>43980</v>
          </cell>
        </row>
        <row r="540">
          <cell r="A540" t="str">
            <v>Outdoor Wall Mounted Key Safe Lockbox</v>
          </cell>
          <cell r="B540" t="str">
            <v>https://www.kogan.com/au/buy/outdoor-wall-mounted-key-safe-lockbox/</v>
          </cell>
          <cell r="C540" t="str">
            <v>yes</v>
          </cell>
          <cell r="D540" t="str">
            <v>yes</v>
          </cell>
          <cell r="E540" t="str">
            <v>As well as providing one fantastic place store your keys, this lockbox is also convenient for keeping spare keys for visitors or in case of emergencies.</v>
          </cell>
          <cell r="F540">
            <v>34.99</v>
          </cell>
          <cell r="G540">
            <v>49</v>
          </cell>
          <cell r="H540">
            <v>44054</v>
          </cell>
        </row>
        <row r="541">
          <cell r="A541" t="str">
            <v>Magic 4-in-1 Multifunction Cleaning Dock</v>
          </cell>
          <cell r="B541" t="str">
            <v>https://www.kogan.com/au/buy/magic-4-1-multifunction-cleaning-dock/</v>
          </cell>
          <cell r="C541" t="str">
            <v>yes</v>
          </cell>
          <cell r="D541" t="str">
            <v>yes</v>
          </cell>
          <cell r="E541" t="str">
            <v>Keep your floor cleaning tools neatly organised and in one place with this multi-functional cleaning dock that makes household chores a breeze!</v>
          </cell>
          <cell r="F541">
            <v>34.99</v>
          </cell>
          <cell r="G541">
            <v>69.989999999999995</v>
          </cell>
          <cell r="H541">
            <v>44032</v>
          </cell>
        </row>
        <row r="542">
          <cell r="A542" t="str">
            <v>Solar Powered Motion Sensor LED Flood Light (120 LED, 400 Lumens)</v>
          </cell>
          <cell r="B542" t="str">
            <v>https://www.kogan.com/au/buy/solar-powered-motion-sensor-led-flood-light-120-led-400-lumens/</v>
          </cell>
          <cell r="E542" t="str">
            <v>Light up your entire driveway and yard with the 120 powerful LEDs of this motion sensor flood light, helping you cut down on energy bills thanks to an attached solar panel.</v>
          </cell>
          <cell r="F542">
            <v>34.99</v>
          </cell>
          <cell r="G542">
            <v>39.99</v>
          </cell>
          <cell r="H542">
            <v>43992</v>
          </cell>
        </row>
        <row r="543">
          <cell r="A543" t="str">
            <v>Ovela Hotel Quality 1000TC Cotton Rich Quilt Cover Set (Queen, Forged Iron)</v>
          </cell>
          <cell r="B543" t="str">
            <v>https://www.kogan.com/au/buy/ovela-hotel-quality-1000tc-cotton-rich-quilt-cover-set-queen-forged-iron-ovela/</v>
          </cell>
          <cell r="D543" t="str">
            <v>yes</v>
          </cell>
          <cell r="E543" t="str">
            <v>Ease into luxurious, soft-on-the-skin sheets each night and indulge in the best sleep of your life with the help of the Ovela Hotel Quality 1000TC Cotton Rich Quilt Cover Set.</v>
          </cell>
          <cell r="F543">
            <v>34.99</v>
          </cell>
        </row>
        <row r="544">
          <cell r="A544" t="str">
            <v>Ovela Hotel Quality 1000TC Cotton Rich Quilt Cover Set (Queen, Twilight Blue)</v>
          </cell>
          <cell r="B544" t="str">
            <v>https://www.kogan.com/au/buy/ovela-hotel-quality-1000tc-cotton-rich-quilt-cover-set-queen-twilight-blue-ovela/</v>
          </cell>
          <cell r="D544" t="str">
            <v>yes</v>
          </cell>
          <cell r="E544" t="str">
            <v>Ease into luxurious, soft-on-the-skin sheets each night and indulge in the best sleep of your life with the help of the Ovela Hotel Quality 1000TC Cotton Rich Quilt Cover Set.</v>
          </cell>
          <cell r="F544">
            <v>34.99</v>
          </cell>
        </row>
        <row r="545">
          <cell r="A545" t="str">
            <v>Ovela Hotel Quality 1000TC Cotton Rich Quilt Cover Set (Queen, Silver Grey)</v>
          </cell>
          <cell r="B545" t="str">
            <v>https://www.kogan.com/au/buy/ovela-hotel-quality-1000tc-cotton-rich-quilt-cover-set-queen-silver-grey-ovela/</v>
          </cell>
          <cell r="D545" t="str">
            <v>yes</v>
          </cell>
          <cell r="E545" t="str">
            <v>Ease into luxurious, soft-on-the-skin sheets each night and indulge in the best sleep of your life with the help of the Ovela Hotel Quality 1000TC Cotton Rich Quilt Cover Set.</v>
          </cell>
          <cell r="F545">
            <v>34.99</v>
          </cell>
        </row>
        <row r="546">
          <cell r="A546" t="str">
            <v>Ovela Hotel Quality 1000TC Cotton Rich Quilt Cover Set (Queen, Sand)</v>
          </cell>
          <cell r="B546" t="str">
            <v>https://www.kogan.com/au/buy/ovela-hotel-quality-1000tc-cotton-rich-quilt-cover-set-queen-sand-ovela/</v>
          </cell>
          <cell r="D546" t="str">
            <v>yes</v>
          </cell>
          <cell r="E546" t="str">
            <v>Ease into luxurious, soft-on-the-skin sheets each night and indulge in the best sleep of your life with the help of the Ovela Hotel Quality 1000TC Cotton Rich Quilt Cover Set.</v>
          </cell>
          <cell r="F546">
            <v>34.99</v>
          </cell>
        </row>
        <row r="547">
          <cell r="A547" t="str">
            <v>Ovela Set of 2 Mulberry Silk Pillowcases (Charcoal)</v>
          </cell>
          <cell r="B547" t="str">
            <v>https://www.kogan.com/au/buy/ovela-set-2-mulberry-silk-pillowcases-charcoal/</v>
          </cell>
          <cell r="C547" t="str">
            <v>yes</v>
          </cell>
          <cell r="D547" t="str">
            <v>yes</v>
          </cell>
          <cell r="E547" t="str">
            <v>Sink into blissful sleep with the Ovela Mulberry Silk Pillowcase, made with premium quality silk thatâ€™s beneficial for your hair and skin.</v>
          </cell>
          <cell r="F547">
            <v>34.99</v>
          </cell>
          <cell r="G547">
            <v>69.989999999999995</v>
          </cell>
          <cell r="H547">
            <v>44049</v>
          </cell>
        </row>
        <row r="548">
          <cell r="A548" t="str">
            <v>Ovela Set of 2 Mulberry Silk Pillowcases (White)</v>
          </cell>
          <cell r="B548" t="str">
            <v>https://www.kogan.com/au/buy/ovela-set-2-mulberry-silk-pillowcases-white/</v>
          </cell>
          <cell r="C548" t="str">
            <v>yes</v>
          </cell>
          <cell r="D548" t="str">
            <v>yes</v>
          </cell>
          <cell r="F548">
            <v>34.99</v>
          </cell>
          <cell r="G548">
            <v>69.989999999999995</v>
          </cell>
          <cell r="H548">
            <v>44054</v>
          </cell>
        </row>
        <row r="549">
          <cell r="A549" t="str">
            <v>Ovela Set of 2 Mulberry Silk Pillowcases (Pink)</v>
          </cell>
          <cell r="B549" t="str">
            <v>https://www.kogan.com/au/buy/ovela-set-2-mulberry-silk-pillowcases-pink/</v>
          </cell>
          <cell r="C549" t="str">
            <v>yes</v>
          </cell>
          <cell r="D549" t="str">
            <v>yes</v>
          </cell>
          <cell r="E549" t="str">
            <v>Sink into blissful sleep with the Ovela Mulberry Silk Pillowcase, made with premium quality silk thatâ€™s beneficial for your hair and skin.</v>
          </cell>
          <cell r="F549">
            <v>34.99</v>
          </cell>
          <cell r="G549">
            <v>69.989999999999995</v>
          </cell>
          <cell r="H549">
            <v>44054</v>
          </cell>
        </row>
        <row r="550">
          <cell r="A550" t="str">
            <v>Ovela Set of 2 Mulberry Silk Pillowcases (Navy)</v>
          </cell>
          <cell r="B550" t="str">
            <v>https://www.kogan.com/au/buy/ovela-set-2-mulberry-silk-pillowcases-navy/</v>
          </cell>
          <cell r="C550" t="str">
            <v>yes</v>
          </cell>
          <cell r="D550" t="str">
            <v>yes</v>
          </cell>
          <cell r="E550" t="str">
            <v>Sink into blissful sleep with the Ovela Mulberry Silk Pillowcase, made with premium quality silk thatâ€™s beneficial for your hair and skin.</v>
          </cell>
          <cell r="F550">
            <v>34.99</v>
          </cell>
          <cell r="G550">
            <v>69.989999999999995</v>
          </cell>
          <cell r="H550">
            <v>44054</v>
          </cell>
        </row>
        <row r="551">
          <cell r="A551" t="str">
            <v>Ovela Set of 2 Mulberry Silk Pillowcases (Silver)</v>
          </cell>
          <cell r="B551" t="str">
            <v>https://www.kogan.com/au/buy/ovela-set-2-mulberry-silk-pillowcases-silver/</v>
          </cell>
          <cell r="C551" t="str">
            <v>yes</v>
          </cell>
          <cell r="D551" t="str">
            <v>yes</v>
          </cell>
          <cell r="E551" t="str">
            <v>Sink into blissful sleep with the Ovela Mulberry Silk Pillowcase, made with premium quality silk thatâ€™s beneficial for your hair and skin.</v>
          </cell>
          <cell r="F551">
            <v>34.99</v>
          </cell>
          <cell r="G551">
            <v>69.989999999999995</v>
          </cell>
          <cell r="H551">
            <v>44054</v>
          </cell>
        </row>
        <row r="552">
          <cell r="A552" t="str">
            <v>Ovela Set of 2 Mulberry Silk Pillowcases (Champagne)</v>
          </cell>
          <cell r="B552" t="str">
            <v>https://www.kogan.com/au/buy/ovela-set-2-mulberry-silk-pillowcases-champagne/</v>
          </cell>
          <cell r="C552" t="str">
            <v>yes</v>
          </cell>
          <cell r="D552" t="str">
            <v>yes</v>
          </cell>
          <cell r="E552" t="str">
            <v>Sink into blissful sleep with the Ovela Mulberry Silk Pillowcase, made with premium quality silk thatâ€™s beneficial for your hair and skin.</v>
          </cell>
          <cell r="F552">
            <v>34.99</v>
          </cell>
          <cell r="G552">
            <v>69.989999999999995</v>
          </cell>
          <cell r="H552">
            <v>44054</v>
          </cell>
        </row>
        <row r="553">
          <cell r="A553" t="str">
            <v>Ovela Hotel Quality 1000TC Cotton Rich Bed Sheet Set (Queen, Forged Iron)</v>
          </cell>
          <cell r="B553" t="str">
            <v>https://www.kogan.com/au/buy/ovela-hotel-quality-1000tc-cotton-rich-bed-sheet-set-queen-forged-iron-ovela/</v>
          </cell>
          <cell r="D553" t="str">
            <v>yes</v>
          </cell>
          <cell r="E553" t="str">
            <v>Get the hotel-quality experience as you sink into luxuriously smooth and supremely soft sheets night after night with the Ovela Hotel Quality 1000TC Cotton Rich Bed Sheet Set.</v>
          </cell>
          <cell r="F553">
            <v>34.99</v>
          </cell>
        </row>
        <row r="554">
          <cell r="A554" t="str">
            <v>Ovela Hotel Quality 1000TC Cotton Rich Bed Sheet Set (Queen, Sand)</v>
          </cell>
          <cell r="B554" t="str">
            <v>https://www.kogan.com/au/buy/ovela-hotel-quality-1000tc-cotton-rich-bed-sheet-set-queen-sand-ovela/</v>
          </cell>
          <cell r="D554" t="str">
            <v>yes</v>
          </cell>
          <cell r="E554" t="str">
            <v>Get the hotel-quality experience as you sink into luxuriously smooth and supremely soft sheets night after night with the Ovela Hotel Quality 1000TC Cotton Rich Bed Sheet Set.</v>
          </cell>
          <cell r="F554">
            <v>34.99</v>
          </cell>
        </row>
        <row r="555">
          <cell r="A555" t="str">
            <v>Ovela Hotel Quality 1000TC Cotton Rich Bed Sheet Set (Queen, Silver Grey)</v>
          </cell>
          <cell r="B555" t="str">
            <v>https://www.kogan.com/au/buy/ovela-hotel-quality-1000tc-cotton-rich-bed-sheet-set-queen-silver-grey-ovela/</v>
          </cell>
          <cell r="D555" t="str">
            <v>yes</v>
          </cell>
          <cell r="E555" t="str">
            <v>Get the hotel-quality experience as you sink into luxuriously smooth and supremely soft sheets night after night with the Ovela Hotel Quality 1000TC Cotton Rich Bed Sheet Set.</v>
          </cell>
          <cell r="F555">
            <v>34.99</v>
          </cell>
        </row>
        <row r="556">
          <cell r="A556" t="str">
            <v>Ovela Hotel Quality 1000TC Cotton Rich Bed Sheet Set (Queen, Twilight Blue)</v>
          </cell>
          <cell r="B556" t="str">
            <v>https://www.kogan.com/au/buy/ovela-hotel-quality-1000tc-cotton-rich-bed-sheet-set-queen-twilight-blue-ovela/</v>
          </cell>
          <cell r="D556" t="str">
            <v>yes</v>
          </cell>
          <cell r="E556" t="str">
            <v>Get the hotel-quality experience as you sink into luxuriously smooth and supremely soft sheets night after night with the Ovela Hotel Quality 1000TC Cotton Rich Bed Sheet Set.</v>
          </cell>
          <cell r="F556">
            <v>34.99</v>
          </cell>
        </row>
        <row r="557">
          <cell r="A557" t="str">
            <v>Ovela Hotel Quality 1000TC Cotton Rich Bed Sheet Set (Queen, White)</v>
          </cell>
          <cell r="B557" t="str">
            <v>https://www.kogan.com/au/buy/ovela-hotel-quality-1000tc-cotton-rich-bed-sheet-set-queen-white-ovela/</v>
          </cell>
          <cell r="D557" t="str">
            <v>yes</v>
          </cell>
          <cell r="E557" t="str">
            <v>Get the hotel-quality experience as you sink into luxuriously smooth and supremely soft sheets night after night with the Ovela Hotel Quality 1000TC Cotton Rich Bed Sheet Set.</v>
          </cell>
          <cell r="F557">
            <v>34.99</v>
          </cell>
        </row>
        <row r="558">
          <cell r="A558" t="str">
            <v>3 Pack USB Braided Type-C to Type-A Cable IF Certified (Black) (3m)</v>
          </cell>
          <cell r="B558" t="str">
            <v>https://www.kogan.com/au/buy/3-pack-usb-braided-type-c-to-type-a-cable-if-certified-black-3m-essentials-for-you/</v>
          </cell>
          <cell r="C558" t="str">
            <v>yes</v>
          </cell>
          <cell r="D558" t="str">
            <v>yes</v>
          </cell>
          <cell r="E558" t="str">
            <v>Keep your smartphone and devices fully charged and data synced with this durable 3 Pack USB Braided Type-C to Type-A Cable IF Certified.</v>
          </cell>
          <cell r="F558">
            <v>35</v>
          </cell>
        </row>
        <row r="559">
          <cell r="A559" t="str">
            <v>3 Pack USB Type-C to Type-A Cable IF Certified (White) (3m)</v>
          </cell>
          <cell r="B559" t="str">
            <v>https://www.kogan.com/au/buy/3-pack-usb-type-c-to-type-a-cable-if-certified-white-3m-essentials-for-you/</v>
          </cell>
          <cell r="C559" t="str">
            <v>yes</v>
          </cell>
          <cell r="D559" t="str">
            <v>yes</v>
          </cell>
          <cell r="E559" t="str">
            <v>Keep your smartphone and devices fully charged and data synced with this durable 3 Pack USB Type-C to Type-A Cable IF Certified.</v>
          </cell>
          <cell r="F559">
            <v>35</v>
          </cell>
        </row>
        <row r="560">
          <cell r="A560" t="str">
            <v>3 Pack USB Braided Type-C to Type-A Cable IF Certified (Silver) (3m)</v>
          </cell>
          <cell r="B560" t="str">
            <v>https://www.kogan.com/au/buy/3-pack-usb-braided-type-c-to-type-a-cable-if-certified-silver-3m-essentials-for-you/</v>
          </cell>
          <cell r="C560" t="str">
            <v>yes</v>
          </cell>
          <cell r="D560" t="str">
            <v>yes</v>
          </cell>
          <cell r="E560" t="str">
            <v>Keep your smartphone and devices fully charged and data synced with this durable 3 Pack USB Braided Type-C to Type-A Cable IF Certified.</v>
          </cell>
          <cell r="F560">
            <v>35</v>
          </cell>
        </row>
        <row r="561">
          <cell r="A561" t="str">
            <v>3 Pack USB Type-C to Type-A Cable IF Certified (Black) (3m)</v>
          </cell>
          <cell r="B561" t="str">
            <v>https://www.kogan.com/au/buy/3-pack-usb-type-c-to-type-a-cable-if-certified-black-3m-essentials-for-you/</v>
          </cell>
          <cell r="C561" t="str">
            <v>yes</v>
          </cell>
          <cell r="D561" t="str">
            <v>yes</v>
          </cell>
          <cell r="E561" t="str">
            <v>Keep your smartphone and devices fully charged and data synced with this durable 3 Pack USB Type-C to Type-A Cable IF Certified.</v>
          </cell>
          <cell r="F561">
            <v>35</v>
          </cell>
        </row>
        <row r="562">
          <cell r="A562" t="str">
            <v>3 Pack Apple MFI Certified Lightning to Type C Cable (1m)</v>
          </cell>
          <cell r="B562" t="str">
            <v>https://www.kogan.com/au/buy/3-pack-apple-mfi-certified-lightning-type-c-cable-1m/</v>
          </cell>
          <cell r="C562" t="str">
            <v>yes</v>
          </cell>
          <cell r="D562" t="str">
            <v>yes</v>
          </cell>
          <cell r="E562" t="str">
            <v>Always keep your iPhone fully charged with the Apple MFI Certified Lightning to Type C Cable (1m) and enjoy extra reach and strength.</v>
          </cell>
          <cell r="F562">
            <v>35.99</v>
          </cell>
        </row>
        <row r="563">
          <cell r="A563" t="str">
            <v>Kogan GMX RGB 10000dpi Modular Gaming Mouse</v>
          </cell>
          <cell r="B563" t="str">
            <v>https://www.kogan.com/au/buy/kogan-gmx-rgb-10000dpi-modular-gaming-mouse/</v>
          </cell>
          <cell r="C563" t="str">
            <v>yes</v>
          </cell>
          <cell r="D563" t="str">
            <v>yes</v>
          </cell>
          <cell r="E563" t="str">
            <v>Crush the competition and stay one step ahead of your opponents with the power, control, speed and precision of the Kogan GMX RGB 10000DPI Modular Gaming Mouse.</v>
          </cell>
          <cell r="F563">
            <v>35.99</v>
          </cell>
          <cell r="G563">
            <v>49</v>
          </cell>
          <cell r="H563">
            <v>44054</v>
          </cell>
        </row>
        <row r="564">
          <cell r="A564" t="str">
            <v>Kogan M600 Portable Wireless Mouse</v>
          </cell>
          <cell r="B564" t="str">
            <v>https://www.kogan.com/au/buy/kogan-m600-portable-wireless-mouse/</v>
          </cell>
          <cell r="C564" t="str">
            <v>yes</v>
          </cell>
          <cell r="D564" t="str">
            <v>yes</v>
          </cell>
          <cell r="E564" t="str">
            <v>From office desks to kitchen islands and coffee shops, this ultra-convenient and portable wireless mouse works everywhere you do, featuring adjustable DPI shift and long-lasting battery life.</v>
          </cell>
          <cell r="F564">
            <v>35.99</v>
          </cell>
        </row>
        <row r="565">
          <cell r="A565" t="str">
            <v>Kogan Aluminium Foldable &amp; Portable Laptop Stand &amp; Riser</v>
          </cell>
          <cell r="B565" t="str">
            <v>https://www.kogan.com/au/buy/kogan-aluminium-foldable-portable-laptop-stand-riser/</v>
          </cell>
          <cell r="D565" t="str">
            <v>yes</v>
          </cell>
          <cell r="E565" t="str">
            <v>Seamlessly switch up your workday from sitting to standing with this two-in-one laptop stand and riser that provides you with plenty of options to tailor your office set-up to suit you.</v>
          </cell>
          <cell r="F565">
            <v>35.99</v>
          </cell>
        </row>
        <row r="566">
          <cell r="A566" t="str">
            <v>Solar Powered Motion Sensor LED Flood Light (60 LED, 600 Lumens)</v>
          </cell>
          <cell r="B566" t="str">
            <v>https://www.kogan.com/au/buy/solar-powered-motion-sensor-led-flood-light-60-led-600-lumens/</v>
          </cell>
          <cell r="C566" t="str">
            <v>yes</v>
          </cell>
          <cell r="D566" t="str">
            <v>yes</v>
          </cell>
          <cell r="E566" t="str">
            <v>The ultimate energy saving light</v>
          </cell>
          <cell r="F566">
            <v>35.99</v>
          </cell>
          <cell r="G566">
            <v>99.99</v>
          </cell>
          <cell r="H566">
            <v>44054</v>
          </cell>
        </row>
        <row r="567">
          <cell r="A567" t="str">
            <v>50W Driverless LED Flood Light</v>
          </cell>
          <cell r="B567" t="str">
            <v>https://www.kogan.com/au/buy/50w-driverless-flood-light-kogan/</v>
          </cell>
          <cell r="C567" t="str">
            <v>yes</v>
          </cell>
          <cell r="D567" t="str">
            <v>yes</v>
          </cell>
          <cell r="E567" t="str">
            <v>Whether you need strong, powerful lighting in your factory, or you want to keep your house safe and secured at night, this 50W Driverless Flood Light is your reliable solution for energy-efficient illumination.</v>
          </cell>
          <cell r="F567">
            <v>35.99</v>
          </cell>
          <cell r="G567">
            <v>69</v>
          </cell>
          <cell r="H567">
            <v>44013</v>
          </cell>
        </row>
        <row r="568">
          <cell r="A568" t="str">
            <v>Solar Powered Motion Sensor High Power LED Garden Light (Black, Lorica) - 2 Pack</v>
          </cell>
          <cell r="B568" t="str">
            <v>https://www.kogan.com/au/buy/solar-powered-motion-sensor-high-power-led-garden-light-black-lorica-2-pack/</v>
          </cell>
          <cell r="C568" t="str">
            <v>yes</v>
          </cell>
          <cell r="D568" t="str">
            <v>yes</v>
          </cell>
          <cell r="E568" t="str">
            <v>Whether itâ€™s illuminating the walkway to your front door or enhancing your landscaping with a touch of brightness, this high power LED garden light uses the power of the sun to bring light to your home.</v>
          </cell>
          <cell r="F568">
            <v>35.99</v>
          </cell>
        </row>
        <row r="569">
          <cell r="A569" t="str">
            <v>DIY Toy Rollercoaster (5m)</v>
          </cell>
          <cell r="B569" t="str">
            <v>https://www.kogan.com/au/buy/diy-toy-rollercoaster-5m-b/</v>
          </cell>
          <cell r="C569" t="str">
            <v>yes</v>
          </cell>
          <cell r="D569" t="str">
            <v>yes</v>
          </cell>
          <cell r="E569" t="str">
            <v>This exciting toy rollercoaster provides endless fun!</v>
          </cell>
          <cell r="F569">
            <v>35.99</v>
          </cell>
          <cell r="G569">
            <v>49</v>
          </cell>
          <cell r="H569">
            <v>44054</v>
          </cell>
        </row>
        <row r="570">
          <cell r="A570" t="str">
            <v>Kogan Vent Mounted Bluetooth FM Transmitter</v>
          </cell>
          <cell r="B570" t="str">
            <v>https://www.kogan.com/au/buy/kogan-vent-mounted-bluetooth-fm-transmitter/</v>
          </cell>
          <cell r="C570" t="str">
            <v>yes</v>
          </cell>
          <cell r="D570" t="str">
            <v>yes</v>
          </cell>
          <cell r="E570" t="str">
            <v>Enjoy hands-free calling and audio streaming without compromising space in your car with this vent-mounted Bluetooth FM transmitter.</v>
          </cell>
          <cell r="F570">
            <v>35.99</v>
          </cell>
          <cell r="G570">
            <v>49</v>
          </cell>
          <cell r="H570">
            <v>44037</v>
          </cell>
        </row>
        <row r="571">
          <cell r="A571" t="str">
            <v>Ovela All Seasons Bamboo Blend Quilt</v>
          </cell>
          <cell r="B571" t="str">
            <v>https://www.kogan.com/au/buy/ovela-all-seasons-bamboo-blend-quilt-double/</v>
          </cell>
          <cell r="D571" t="str">
            <v>yes</v>
          </cell>
          <cell r="E571" t="str">
            <v>Stretch out and sink into a luxuriously deep sleep with the help of this ultra-soft and breathable Ovela All Seasons Bamboo Blend Quilt.</v>
          </cell>
          <cell r="F571">
            <v>35.99</v>
          </cell>
          <cell r="G571">
            <v>79.989999999999995</v>
          </cell>
          <cell r="H571">
            <v>44037</v>
          </cell>
        </row>
        <row r="572">
          <cell r="A572" t="str">
            <v>Kids Chambray Washable &amp; Reusable PM2.5 Face Mask With Respirator (1 Mask + 4 Filters)</v>
          </cell>
          <cell r="B572" t="str">
            <v>https://www.kogan.com/au/buy/kids-chambray-washable-reusable-pm25-face-mask-respirator-1-mask-4-filters/</v>
          </cell>
          <cell r="D572" t="str">
            <v>yes</v>
          </cell>
          <cell r="E572" t="str">
            <v>Take comfort knowing that your childâ€™s respiratory system is protected with this washable and reusable PM2.5 face mask and filters, helping reduce your exposure to bacteria and potentially harmful biological contaminants.</v>
          </cell>
          <cell r="F572">
            <v>35.99</v>
          </cell>
        </row>
        <row r="573">
          <cell r="A573" t="str">
            <v>Kids Black Washable &amp; Reusable PM2.5 Face Mask With Respirator (1 Mask + 4 Filters)</v>
          </cell>
          <cell r="B573" t="str">
            <v>https://www.kogan.com/au/buy/kids-black-washable-reusable-pm25-face-mask-respirator-1-mask-4-filters/</v>
          </cell>
          <cell r="D573" t="str">
            <v>yes</v>
          </cell>
          <cell r="E573" t="str">
            <v>Take comfort knowing that your childâ€™s respiratory system is protected with this washable and reusable PM2.5 face mask and filters, helping reduce your exposure to bacteria and potentially harmful biological contaminants.</v>
          </cell>
          <cell r="F573">
            <v>35.99</v>
          </cell>
        </row>
        <row r="574">
          <cell r="A574" t="str">
            <v>Kogan Low Profile Fixed Wall Mount for 32" - 75" TVs</v>
          </cell>
          <cell r="B574" t="str">
            <v>https://www.kogan.com/au/buy/kogan-low-profile-fixed-wall-mount-32-75-tvs/</v>
          </cell>
          <cell r="C574" t="str">
            <v>yes</v>
          </cell>
          <cell r="D574" t="str">
            <v>yes</v>
          </cell>
          <cell r="E574" t="str">
            <v>Treat your TV like the piece of artwork it is with this fixed, low profile wall mount.</v>
          </cell>
          <cell r="F574">
            <v>39</v>
          </cell>
        </row>
        <row r="575">
          <cell r="A575" t="str">
            <v>2m USB-A to USB-C Cable (3 Pack)</v>
          </cell>
          <cell r="B575" t="str">
            <v>https://www.kogan.com/au/buy/2m-usb-usb-c-cable-3-pack/</v>
          </cell>
          <cell r="C575" t="str">
            <v>yes</v>
          </cell>
          <cell r="D575" t="str">
            <v>yes</v>
          </cell>
          <cell r="E575" t="str">
            <v>Charge or sync your devices in no time using this USB-A to USB-C cable.</v>
          </cell>
          <cell r="F575">
            <v>39</v>
          </cell>
        </row>
        <row r="576">
          <cell r="A576" t="str">
            <v>Kogan Triple Port Fast Car Charger with Type-C PD</v>
          </cell>
          <cell r="B576" t="str">
            <v>https://www.kogan.com/au/buy/kogan-triple-port-fast-car-charger-type-c-pd/</v>
          </cell>
          <cell r="C576" t="str">
            <v>yes</v>
          </cell>
          <cell r="D576" t="str">
            <v>yes</v>
          </cell>
          <cell r="E576" t="str">
            <v>With three times charging power, three convenient ports and Type-C PD fast charging, this Triple Port Fast Car Charger delivers a marathon of power to rapidly top up your battery life, all in a sleek and stylish package.</v>
          </cell>
          <cell r="F576">
            <v>39</v>
          </cell>
        </row>
        <row r="577">
          <cell r="A577" t="str">
            <v>iPhone 11 Pro Max Screen Protector + Camera Lens Protector Pack (3 Pack)</v>
          </cell>
          <cell r="B577" t="str">
            <v>https://www.kogan.com/au/buy/iphone-11-pro-max-screen-protector-camera-lens-protector-pack-3-pack/</v>
          </cell>
          <cell r="C577" t="str">
            <v>yes</v>
          </cell>
          <cell r="D577" t="str">
            <v>yes</v>
          </cell>
          <cell r="E577" t="str">
            <v>Give your iPhone 11 Pro Max ultimate front and back protection against scratches, dust and abrasions with the hardened, scratch-resistant 9H coating of the iPhone 11 Pro max Screen Protector + Camera Lens Protector Pack.</v>
          </cell>
          <cell r="F577">
            <v>39</v>
          </cell>
        </row>
        <row r="578">
          <cell r="A578" t="str">
            <v>iPhone 11 Screen Protector + Camera Lens Protector Pack (3 Pack)</v>
          </cell>
          <cell r="B578" t="str">
            <v>https://www.kogan.com/au/buy/iphone-11-screen-protector-camera-lens-protector-pack-3-pack/</v>
          </cell>
          <cell r="C578" t="str">
            <v>yes</v>
          </cell>
          <cell r="D578" t="str">
            <v>yes</v>
          </cell>
          <cell r="E578" t="str">
            <v>Give your iPhone 11 ultimate front and back protection against scratches, dust and abrasions with the hardened, scratch-resistant 9H coating of the iPhone 11 Screen Protector + Camera Lens Protector Pack.</v>
          </cell>
          <cell r="F578">
            <v>39</v>
          </cell>
        </row>
        <row r="579">
          <cell r="A579" t="str">
            <v>Solar Powered Motion Sensor LED Spot Light (Black, Matera)</v>
          </cell>
          <cell r="B579" t="str">
            <v>https://www.kogan.com/au/buy/solar-powered-motion-sensor-led-spot-light-black-matera/</v>
          </cell>
          <cell r="C579" t="str">
            <v>yes</v>
          </cell>
          <cell r="D579" t="str">
            <v>yes</v>
          </cell>
          <cell r="E579" t="str">
            <v>Spread light across your entire yard with the 3W LED and brightness activated design of this spot light, helping you cut down on energy bills thanks to a built-in solar panel.</v>
          </cell>
          <cell r="F579">
            <v>39</v>
          </cell>
        </row>
        <row r="580">
          <cell r="A580" t="str">
            <v>Kogan SmarterHomeâ„¢ 6.5W RGB + CCT Colour &amp; Warm/Cool White Outdoor Smart Bulb (B22) - Pack of 2</v>
          </cell>
          <cell r="B580" t="str">
            <v>https://www.kogan.com/au/buy/kogan-smarterhome65w-rgb-cct-colour-warmcool-white-outdoor-smart-bulb-b22-pack-of-2/</v>
          </cell>
          <cell r="C580" t="str">
            <v>yes</v>
          </cell>
          <cell r="D580" t="str">
            <v>yes</v>
          </cell>
          <cell r="E580" t="str">
            <v>Adjust the ambience of your outdoor space with a smart light bulb that lets you change white lighting from warm to cool, select colours from the RGB spectrum, control remotely and even pre-set scenes.</v>
          </cell>
          <cell r="F580">
            <v>39</v>
          </cell>
        </row>
        <row r="581">
          <cell r="A581" t="str">
            <v>Kogan SmarterHomeâ„¢ 6.5W RGB + CCT Colour &amp; Warm/Cool White Outdoor Smart Bulb (E27) - 2 Pack</v>
          </cell>
          <cell r="B581" t="str">
            <v>https://www.kogan.com/au/buy/kogan-smarterhome-65w-rgb-cct-colour-warmcool-white-outdoor-smart-bulb-e27-2-pack/</v>
          </cell>
          <cell r="C581" t="str">
            <v>yes</v>
          </cell>
          <cell r="D581" t="str">
            <v>yes</v>
          </cell>
          <cell r="E581" t="str">
            <v>Adjust the ambience of your outdoor space with a smart light bulb that lets you change white lighting from warm to cool, select colours from the RGB spectrum, control remotely and even pre-set scenes.</v>
          </cell>
          <cell r="F581">
            <v>39</v>
          </cell>
        </row>
        <row r="582">
          <cell r="A582" t="str">
            <v>Komodo 2-in-1 Tent LED Camping Fan</v>
          </cell>
          <cell r="B582" t="str">
            <v>https://www.kogan.com/au/buy/komodo-2-1-tent-led-camping-fan/</v>
          </cell>
          <cell r="C582" t="str">
            <v>yes</v>
          </cell>
          <cell r="D582" t="str">
            <v>yes</v>
          </cell>
          <cell r="E582" t="str">
            <v>Enjoy the luxuries of the indoors, outdoors with this fan and light combo that hangs or stands in your tent.</v>
          </cell>
          <cell r="F582">
            <v>39</v>
          </cell>
        </row>
        <row r="583">
          <cell r="A583" t="str">
            <v>Set of 2 Trafalgar Luxury Bamboo Pillow Case</v>
          </cell>
          <cell r="B583" t="str">
            <v>https://www.kogan.com/au/buy/trafalgar-luxury-bamboo-pillow-case-trafalgar/</v>
          </cell>
          <cell r="C583" t="str">
            <v>yes</v>
          </cell>
          <cell r="D583" t="str">
            <v>yes</v>
          </cell>
          <cell r="E583" t="str">
            <v>Sleep in comfort and wake up feeling refreshed with this exceptionally comfortable and breathable bamboo pillow.</v>
          </cell>
          <cell r="F583">
            <v>39</v>
          </cell>
        </row>
        <row r="584">
          <cell r="A584" t="str">
            <v>Komodo Anti-Shock Trekking Poles</v>
          </cell>
          <cell r="B584" t="str">
            <v>https://www.kogan.com/au/buy/komodo-anti-shock-trekking-poles/</v>
          </cell>
          <cell r="C584" t="str">
            <v>yes</v>
          </cell>
          <cell r="D584" t="str">
            <v>yes</v>
          </cell>
          <cell r="E584" t="str">
            <v>Reduce the stress on your back and legs with these lightweight and sturdy anti-shock trekking poles.</v>
          </cell>
          <cell r="F584">
            <v>39</v>
          </cell>
        </row>
        <row r="585">
          <cell r="A585" t="str">
            <v>Orbis Ultimate Travel Pillow</v>
          </cell>
          <cell r="B585" t="str">
            <v>https://www.kogan.com/au/buy/orbis-ultimate-travel-pillow/</v>
          </cell>
          <cell r="C585" t="str">
            <v>yes</v>
          </cell>
          <cell r="D585" t="str">
            <v>yes</v>
          </cell>
          <cell r="E585" t="str">
            <v>Do you dread ending up stiff and exhausted at the end of a long journey? Uncomfortable travel can be a thing of the past with the revolutionary new Orbis Ultimate Travel Pillow.</v>
          </cell>
          <cell r="F585">
            <v>39</v>
          </cell>
        </row>
        <row r="586">
          <cell r="A586" t="str">
            <v>Orbis 3-in-1 Digital Luggage Scale Kit</v>
          </cell>
          <cell r="B586" t="str">
            <v>https://www.kogan.com/au/buy/orbis-3-1-digital-luggage-scale-kit/</v>
          </cell>
          <cell r="C586" t="str">
            <v>yes</v>
          </cell>
          <cell r="D586" t="str">
            <v>yes</v>
          </cell>
          <cell r="E586" t="str">
            <v>The essential travel companion â€“ luggage scale, power bank and flashlight all in one!</v>
          </cell>
          <cell r="F586">
            <v>39</v>
          </cell>
        </row>
        <row r="587">
          <cell r="A587" t="str">
            <v>Kogan SmarterHomeâ„¢ G50 Robot Vacuum Accessories Kit</v>
          </cell>
          <cell r="B587" t="str">
            <v>https://www.kogan.com/au/buy/kogan-smarterhome-g50-robot-vacuum-accessories-kit/</v>
          </cell>
          <cell r="C587" t="str">
            <v>yes</v>
          </cell>
          <cell r="D587" t="str">
            <v>yes</v>
          </cell>
          <cell r="E587" t="str">
            <v>With everything you need to achieve dust-free floors and spotless tiles, this useful accessory kit will have your G50 robot vacuum working at optimum performance.</v>
          </cell>
          <cell r="F587">
            <v>39</v>
          </cell>
        </row>
        <row r="588">
          <cell r="A588" t="str">
            <v>Kogan SmarterHomeâ„¢ G60 Robot Vacuum Accessories Kit</v>
          </cell>
          <cell r="B588" t="str">
            <v>https://www.kogan.com/au/buy/kogan-smarterhome-g60-robot-vacuum-accessories-kit/</v>
          </cell>
          <cell r="C588" t="str">
            <v>yes</v>
          </cell>
          <cell r="D588" t="str">
            <v>yes</v>
          </cell>
          <cell r="E588" t="str">
            <v>Reduce allergy triggers with HEPA filtration</v>
          </cell>
          <cell r="F588">
            <v>39</v>
          </cell>
        </row>
        <row r="589">
          <cell r="A589" t="str">
            <v>Kogan G20 Robot Vacuum Accessories Kit</v>
          </cell>
          <cell r="B589" t="str">
            <v>https://www.kogan.com/au/buy/kogan-g20-robot-vacuum-accessories-kit-kogan/</v>
          </cell>
          <cell r="C589" t="str">
            <v>yes</v>
          </cell>
          <cell r="D589" t="str">
            <v>yes</v>
          </cell>
          <cell r="E589" t="str">
            <v>With everything you need to achieve dust-free floors and spotless tiles, this useful accessory kit will have your G20 robot vacuum working at optimum performance.</v>
          </cell>
          <cell r="F589">
            <v>39</v>
          </cell>
        </row>
        <row r="590">
          <cell r="A590" t="str">
            <v>Kogan 22.2V Battery for C7 Cordless Stick Vacuum Cleaner</v>
          </cell>
          <cell r="B590" t="str">
            <v>https://www.kogan.com/au/buy/kogan-222v-battery-c7-cordless-stick-vacuum-cleaner/</v>
          </cell>
          <cell r="C590" t="str">
            <v>yes</v>
          </cell>
          <cell r="D590" t="str">
            <v>yes</v>
          </cell>
          <cell r="E590" t="str">
            <v>Keep a spare battery handy for your Kogan C7 Cordless 22.2V Stick Vacuum Cleaner.</v>
          </cell>
          <cell r="F590">
            <v>39</v>
          </cell>
        </row>
        <row r="591">
          <cell r="A591" t="str">
            <v>Kogan SmarterHomeâ„¢ G50 Robot Vacuum Battery</v>
          </cell>
          <cell r="B591" t="str">
            <v>https://www.kogan.com/au/buy/kogan-smarterhome-g50-robot-vacuum-battery/</v>
          </cell>
          <cell r="C591" t="str">
            <v>yes</v>
          </cell>
          <cell r="D591" t="str">
            <v>yes</v>
          </cell>
          <cell r="E591" t="str">
            <v>Keep your G50 robot vacuum performing at its best and achieve dust-free carpets and spotless floors thanks to the Kogan SmarterHomeâ„¢ G50 Robot Vacuum Battery, ensuring youâ€™ll have a powerful battery that makes housework a breeze!</v>
          </cell>
          <cell r="F591">
            <v>39</v>
          </cell>
        </row>
        <row r="592">
          <cell r="A592" t="str">
            <v>Kogan SmarterHomeâ„¢ LX8 Robot Vacuum Accessories Kit</v>
          </cell>
          <cell r="B592" t="str">
            <v>https://www.kogan.com/au/buy/kogan-smarterhome-lx8-robot-vacuum-accessories-kit/</v>
          </cell>
          <cell r="C592" t="str">
            <v>yes</v>
          </cell>
          <cell r="D592" t="str">
            <v>yes</v>
          </cell>
          <cell r="E592" t="str">
            <v>Keep your carpets dust-free and tiles sparkling clean for longer, and get the most out of your Kogan SmarterHomeâ„¢ LX8 Robot Vacuum with Mopping Function with this accessories kit.</v>
          </cell>
          <cell r="F592">
            <v>39</v>
          </cell>
        </row>
        <row r="593">
          <cell r="A593" t="str">
            <v>(Red) - KOMODO 2x EVA Foam Yoga Pilates Blocks - Strong/Firm - Stretch/Support - Lightweight Block</v>
          </cell>
          <cell r="B593" t="str">
            <v>https://www.kogan.com/au/buy/shoptheglobe-red-komodo-2x-eva-foam-yoga-pilates-blocks-strongfirm-stretchsupport-lightweight-block-61-212026228-au/</v>
          </cell>
          <cell r="F593">
            <v>39.409999999999997</v>
          </cell>
        </row>
        <row r="594">
          <cell r="A594" t="str">
            <v>Replacement H13 HEPA Filter for Smart Purifier 2S/2S+</v>
          </cell>
          <cell r="B594" t="str">
            <v>https://www.kogan.com/au/buy/replacement-h13-hepa-filter-for-smart-purifier-2s2s-kogan/</v>
          </cell>
          <cell r="D594" t="str">
            <v>yes</v>
          </cell>
          <cell r="E594" t="str">
            <v>Cleanse your home of nasty pollutants, allergens and other respiratory stress triggers and keep the air cleaner and fresher for longer by regularly replacing the filter in your SmarterHomeâ„¢ Purifier &amp; Humidifier Air Washer 2S+ with H13 Filter.</v>
          </cell>
          <cell r="F594">
            <v>39.99</v>
          </cell>
        </row>
        <row r="595">
          <cell r="A595" t="str">
            <v>3 Pack Apple MFI Certified Lightning to USB Cable (1m)</v>
          </cell>
          <cell r="B595" t="str">
            <v>https://www.kogan.com/au/buy/3-pack-apple-mfi-certified-lightning-usb-cable-1m-a/</v>
          </cell>
          <cell r="C595" t="str">
            <v>yes</v>
          </cell>
          <cell r="D595" t="str">
            <v>yes</v>
          </cell>
          <cell r="E595" t="str">
            <v>Enjoy extra reach and strength when charging your devices.</v>
          </cell>
          <cell r="F595">
            <v>39.99</v>
          </cell>
        </row>
        <row r="596">
          <cell r="A596" t="str">
            <v>3 Pack Apple MFI Certified Braided Lightning to USB Cable (1m)</v>
          </cell>
          <cell r="B596" t="str">
            <v>https://www.kogan.com/au/buy/3-pack-apple-mfi-certified-braided-lightning-to-usb-cable-1m-kogan/</v>
          </cell>
          <cell r="C596" t="str">
            <v>yes</v>
          </cell>
          <cell r="D596" t="str">
            <v>yes</v>
          </cell>
          <cell r="E596" t="str">
            <v>Designed with an aluminium housing and braided exterior to help reduce cable tension and prevent tearing and fraying, the 3 Pack of Apple MFI Certified Braided Lightning to USB Cables (1m) is made hardy to withstand being tangled and twisted for years to come.</v>
          </cell>
          <cell r="F596">
            <v>39.99</v>
          </cell>
        </row>
        <row r="597">
          <cell r="A597" t="str">
            <v>Thunderbolt / Mini Displayport to VGA Adapter</v>
          </cell>
          <cell r="B597" t="str">
            <v>https://www.kogan.com/au/buy/thunderbolt-mini-displayport-vga-adapter/</v>
          </cell>
          <cell r="C597" t="str">
            <v>yes</v>
          </cell>
          <cell r="D597" t="str">
            <v>yes</v>
          </cell>
          <cell r="E597" t="str">
            <v>Use this adapter to connect your laptop or Macbook to any standard analogue monitor or projector that has a VGA connector.</v>
          </cell>
          <cell r="F597">
            <v>39.99</v>
          </cell>
        </row>
        <row r="598">
          <cell r="A598" t="str">
            <v>1m USB-C to USB-C Cable (3 Pack)</v>
          </cell>
          <cell r="B598" t="str">
            <v>https://www.kogan.com/au/buy/1m-usb-c-usb-c-cable-3-pack/</v>
          </cell>
          <cell r="C598" t="str">
            <v>yes</v>
          </cell>
          <cell r="D598" t="str">
            <v>yes</v>
          </cell>
          <cell r="E598" t="str">
            <v>Boasting a generous one metre length, the USB-C to USB-C Cable makes charging and data transfer easy.</v>
          </cell>
          <cell r="F598">
            <v>39.99</v>
          </cell>
        </row>
        <row r="599">
          <cell r="A599" t="str">
            <v>3 Pack USB Type-C to Type-C Cable (White, 3m)</v>
          </cell>
          <cell r="B599" t="str">
            <v>https://www.kogan.com/au/buy/3-pack-usb-type-c-to-type-c-cable-white-3m-essentials-for-you/</v>
          </cell>
          <cell r="C599" t="str">
            <v>yes</v>
          </cell>
          <cell r="D599" t="str">
            <v>yes</v>
          </cell>
          <cell r="E599" t="str">
            <v>Extend your charging cables to three metres with this value pack of durable, braided cables that connects USB-C to USB-C and is ideal for phones, tablets, Bluetooth speakers, headphones and more.</v>
          </cell>
          <cell r="F599">
            <v>39.99</v>
          </cell>
        </row>
        <row r="600">
          <cell r="A600" t="str">
            <v>3 Pack USB Braided Type-C to Type-C Cable (Silver, 3m)</v>
          </cell>
          <cell r="B600" t="str">
            <v>https://www.kogan.com/au/buy/3-pack-usb-braided-type-c-to-type-c-cable-silver-3m-essentials-for-you/</v>
          </cell>
          <cell r="C600" t="str">
            <v>yes</v>
          </cell>
          <cell r="D600" t="str">
            <v>yes</v>
          </cell>
          <cell r="E600" t="str">
            <v>Extend your charging cables to three metres with this value pack of durable, braided cables that connects USB-C to USB-C and is ideal for phones, tablets, Bluetooth speakers, headphones and more.</v>
          </cell>
          <cell r="F600">
            <v>39.99</v>
          </cell>
        </row>
        <row r="601">
          <cell r="A601" t="str">
            <v>Apple MFI Certified Lightning to USB Cable (3m)</v>
          </cell>
          <cell r="B601" t="str">
            <v>https://www.kogan.com/au/buy/apple-mfi-certified-lightning-usb-cable-3m/</v>
          </cell>
          <cell r="C601" t="str">
            <v>yes</v>
          </cell>
          <cell r="D601" t="str">
            <v>yes</v>
          </cell>
          <cell r="E601" t="str">
            <v>Enjoy extra reach and strength when charging your devices.</v>
          </cell>
          <cell r="F601">
            <v>39.99</v>
          </cell>
        </row>
        <row r="602">
          <cell r="A602" t="str">
            <v>3 Pack USB Type-C to Type-C Cable (Black, 3m)</v>
          </cell>
          <cell r="B602" t="str">
            <v>https://www.kogan.com/au/buy/3-pack-usb-type-c-to-type-c-cable-black-3m-essentials-for-you/</v>
          </cell>
          <cell r="C602" t="str">
            <v>yes</v>
          </cell>
          <cell r="D602" t="str">
            <v>yes</v>
          </cell>
          <cell r="E602" t="str">
            <v>Extend your charging cables to three metres with this value pack of durable, braided cables that connects USB-C to USB-C and is ideal for phones, tablets, Bluetooth speakers, headphones and more.</v>
          </cell>
          <cell r="F602">
            <v>39.99</v>
          </cell>
        </row>
        <row r="603">
          <cell r="A603" t="str">
            <v>Apple MFI Certified Braided Lightning to USB Cable (3m)</v>
          </cell>
          <cell r="B603" t="str">
            <v>https://www.kogan.com/au/buy/apple-mfi-certified-braided-lightning-to-usb-cable-3m-kogan/</v>
          </cell>
          <cell r="C603" t="str">
            <v>yes</v>
          </cell>
          <cell r="D603" t="str">
            <v>yes</v>
          </cell>
          <cell r="E603" t="str">
            <v>Designed with an aluminium housing and braided exterior to help reduce cable tension and prevent tearing and fraying, this extra long three metre cable is made hardy to withstand being tangled and twisted for years to come.</v>
          </cell>
          <cell r="F603">
            <v>39.99</v>
          </cell>
        </row>
        <row r="604">
          <cell r="A604" t="str">
            <v>3 Pack USB Braided Type-C to Type-C Cable (Black, 3m)</v>
          </cell>
          <cell r="B604" t="str">
            <v>https://www.kogan.com/au/buy/3-pack-usb-braided-type-c-to-type-c-cable-black-3m-essentials-for-you/</v>
          </cell>
          <cell r="C604" t="str">
            <v>yes</v>
          </cell>
          <cell r="D604" t="str">
            <v>yes</v>
          </cell>
          <cell r="E604" t="str">
            <v>Extend your charging cables to three metres with this value pack of durable, braided cables that connects USB-C to USB-C and is ideal for phones, tablets, Bluetooth speakers, headphones and more.</v>
          </cell>
          <cell r="F604">
            <v>39.99</v>
          </cell>
        </row>
        <row r="605">
          <cell r="A605" t="str">
            <v>1m USB-C to USB-C Cable</v>
          </cell>
          <cell r="B605" t="str">
            <v>https://www.kogan.com/au/buy/usb-c-usb-c-cable-1m/</v>
          </cell>
          <cell r="C605" t="str">
            <v>yes</v>
          </cell>
          <cell r="E605" t="str">
            <v>Boasting a generous one metre length, the USB-C to USB-C Cable makes charging and data transfer easy.</v>
          </cell>
          <cell r="F605">
            <v>39.99</v>
          </cell>
        </row>
        <row r="606">
          <cell r="A606" t="str">
            <v>12V Car Lighter Power Adapter - 2 Pack</v>
          </cell>
          <cell r="B606" t="str">
            <v>https://www.kogan.com/au/buy/12v-car-lighter-power-adapter-2-pack/</v>
          </cell>
          <cell r="D606" t="str">
            <v>yes</v>
          </cell>
          <cell r="E606" t="str">
            <v>The Kogan 12V Car Lighter Power Adapter provides you with portable power right in your car, boat, caravan or motor-home. Use your carâ€™s DC outlet (cigarette lighter outlet) for power while you are camping, travelling or whenever required.</v>
          </cell>
          <cell r="F606">
            <v>39.99</v>
          </cell>
        </row>
        <row r="607">
          <cell r="A607" t="str">
            <v>3 Pack Apple MFI Certified Lightning to USB Cable Black (1m)</v>
          </cell>
          <cell r="B607" t="str">
            <v>https://www.kogan.com/au/buy/3-pack-apple-mfi-certified-lightning-cable-black-1m/</v>
          </cell>
          <cell r="E607" t="str">
            <v>The Apple MFI Certified Lightning to USB Cable (1m) is made hardy to withstand being tangled and twisted for years to come.</v>
          </cell>
          <cell r="F607">
            <v>39.99</v>
          </cell>
        </row>
        <row r="608">
          <cell r="A608" t="str">
            <v>Kogan USB Condenser Microphone with Pop Filter and Stand</v>
          </cell>
          <cell r="B608" t="str">
            <v>https://www.kogan.com/au/buy/kogan-usb-condenser-microphone-pop-filter-and-stand/</v>
          </cell>
          <cell r="C608" t="str">
            <v>yes</v>
          </cell>
          <cell r="D608" t="str">
            <v>yes</v>
          </cell>
          <cell r="E608" t="str">
            <v>Capture crystal-clear voice and instrument recordings with the superior sound reproduction of this condenser microphone, fit with a nylon mesh pop filter and foam cap to help eliminate sibilance, popping sounds and wind interference.</v>
          </cell>
          <cell r="F608">
            <v>39.99</v>
          </cell>
          <cell r="G608">
            <v>99.99</v>
          </cell>
          <cell r="H608">
            <v>44049</v>
          </cell>
        </row>
        <row r="609">
          <cell r="A609" t="str">
            <v>Kogan GM-AIR Ultra Lightweight RGB 6400dpi Gaming Mouse (Cement Grey)</v>
          </cell>
          <cell r="B609" t="str">
            <v>https://www.kogan.com/au/buy/kogan-gm-air-ultra-lightweight-rgb-6400dpi-gaming-mouse-cement-grey-kogan/</v>
          </cell>
          <cell r="C609" t="str">
            <v>yes</v>
          </cell>
          <cell r="D609" t="str">
            <v>yes</v>
          </cell>
          <cell r="E609" t="str">
            <v>React faster</v>
          </cell>
          <cell r="F609">
            <v>39.99</v>
          </cell>
          <cell r="G609">
            <v>79.989999999999995</v>
          </cell>
          <cell r="H609">
            <v>44054</v>
          </cell>
        </row>
        <row r="610">
          <cell r="A610" t="str">
            <v>Kogan 15000mAh 18W PD Power Bank</v>
          </cell>
          <cell r="B610" t="str">
            <v>https://www.kogan.com/au/buy/kogan-15000-mah-18w-pd-power-bank/</v>
          </cell>
          <cell r="C610" t="str">
            <v>yes</v>
          </cell>
          <cell r="D610" t="str">
            <v>yes</v>
          </cell>
          <cell r="E610" t="str">
            <v>Power up quickly with the Kogan 15000mAh 18W PD Power Bank, featuring 18W PD &amp; Qualcomm Quick Charge 3.0 to charge up to 4x faster.</v>
          </cell>
          <cell r="F610">
            <v>39.99</v>
          </cell>
          <cell r="G610">
            <v>69</v>
          </cell>
          <cell r="H610">
            <v>44054</v>
          </cell>
        </row>
        <row r="611">
          <cell r="A611" t="str">
            <v>Kogan Low Profile Dual QC 3.0 Fast Car Charger</v>
          </cell>
          <cell r="B611" t="str">
            <v>https://www.kogan.com/au/buy/kogan-low-profile-dual-qc-30-fast-car-charger/</v>
          </cell>
          <cell r="C611" t="str">
            <v>yes</v>
          </cell>
          <cell r="D611" t="str">
            <v>yes</v>
          </cell>
          <cell r="E611" t="str">
            <v>Engineered to refuel devices up to four times faster than conventional charging without sacrificing space or aesthetic, enjoy a marathon of power with Qualcomm Quick Charging ports and a slim fit with this dual port car charger.</v>
          </cell>
          <cell r="F611">
            <v>39.99</v>
          </cell>
        </row>
        <row r="612">
          <cell r="A612" t="str">
            <v>Leather Wallet Flip Case Cover for Samsung Galaxy S20</v>
          </cell>
          <cell r="B612" t="str">
            <v>https://www.kogan.com/au/buy/leather-wallet-flip-case-cover-for-samsung-galaxy-s20-essentials-for-you/</v>
          </cell>
          <cell r="C612" t="str">
            <v>yes</v>
          </cell>
          <cell r="D612" t="str">
            <v>yes</v>
          </cell>
          <cell r="E612" t="str">
            <v>Get peace of mind for the safety of your Samsung Galaxy S20 with this stylishly sleek leather wallet case, delivering superior protection against scratches, cracks, scrapes and everyday wear and tear.</v>
          </cell>
          <cell r="F612">
            <v>39.99</v>
          </cell>
        </row>
        <row r="613">
          <cell r="A613" t="str">
            <v>Stylus Pen for Smartphones &amp; Tablets (Black)</v>
          </cell>
          <cell r="B613" t="str">
            <v>https://www.kogan.com/au/buy/stylus-pen-capacitive-touchscreens/</v>
          </cell>
          <cell r="C613" t="str">
            <v>yes</v>
          </cell>
          <cell r="F613">
            <v>39.99</v>
          </cell>
        </row>
        <row r="614">
          <cell r="A614" t="str">
            <v>Samsung Galaxy S20 Slim Clear Case</v>
          </cell>
          <cell r="B614" t="str">
            <v>https://www.kogan.com/au/buy/samsung-galaxy-s20-slim-clear-case-essentials-for-you/</v>
          </cell>
          <cell r="C614" t="str">
            <v>yes</v>
          </cell>
          <cell r="D614" t="str">
            <v>yes</v>
          </cell>
          <cell r="E614" t="str">
            <v>Understated protection for your Samsung Galaxy S20 has never been more affordable with this ultra-sleek and durable clear case, delivering superior shock-proof protection without hiding the Galaxy S20â€™s sleek looks.</v>
          </cell>
          <cell r="F614">
            <v>39.99</v>
          </cell>
        </row>
        <row r="615">
          <cell r="A615" t="str">
            <v>Leather Wallet Flip Case Cover for Samsung Galaxy S9+</v>
          </cell>
          <cell r="B615" t="str">
            <v>https://www.kogan.com/au/buy/leather-wallet-flip-case-cover-for-samsung-galaxy-s9-plus-essentials-for-you/</v>
          </cell>
          <cell r="C615" t="str">
            <v>yes</v>
          </cell>
          <cell r="D615" t="str">
            <v>yes</v>
          </cell>
          <cell r="E615" t="str">
            <v>Get peace of mind for the safety of your Samsung Galaxy Note 9+ with this stylishly sleek leather wallet case, delivering superior protection against scratches, cracks, scrapes and everyday wear and tear.</v>
          </cell>
          <cell r="F615">
            <v>39.99</v>
          </cell>
        </row>
        <row r="616">
          <cell r="A616" t="str">
            <v>Leather Wallet Flip Case Cover for Samsung Galaxy S10+</v>
          </cell>
          <cell r="B616" t="str">
            <v>https://www.kogan.com/au/buy/leather-wallet-flip-case-cover-for-samsung-galaxy-s10-plus-essentials-for-you/</v>
          </cell>
          <cell r="C616" t="str">
            <v>yes</v>
          </cell>
          <cell r="D616" t="str">
            <v>yes</v>
          </cell>
          <cell r="E616" t="str">
            <v>Get peace of mind for the safety of your Samsung Galaxy S10+ with this stylishly sleek leather wallet case, delivering superior protection against scratches, cracks, scrapes and everyday wear and tear.</v>
          </cell>
          <cell r="F616">
            <v>39.99</v>
          </cell>
        </row>
        <row r="617">
          <cell r="A617" t="str">
            <v>Leather Wallet Flip Case Cover for Samsung Galaxy S10</v>
          </cell>
          <cell r="B617" t="str">
            <v>https://www.kogan.com/au/buy/leather-wallet-flip-case-cover-for-samsung-galaxy-s10-essentials-for-you/</v>
          </cell>
          <cell r="C617" t="str">
            <v>yes</v>
          </cell>
          <cell r="D617" t="str">
            <v>yes</v>
          </cell>
          <cell r="E617" t="str">
            <v>Get peace of mind for the safety of your Samsung Galaxy S10 with this stylishly sleek leather wallet case, delivering superior protection against scratches, cracks, scrapes and everyday wear and tear.</v>
          </cell>
          <cell r="F617">
            <v>39.99</v>
          </cell>
        </row>
        <row r="618">
          <cell r="A618" t="str">
            <v>Leather Wallet Flip Case Cover for Samsung Galaxy Note9</v>
          </cell>
          <cell r="B618" t="str">
            <v>https://www.kogan.com/au/buy/leather-wallet-flip-case-cover-for-samsung-galaxy-note9-essentials-for-you/</v>
          </cell>
          <cell r="C618" t="str">
            <v>yes</v>
          </cell>
          <cell r="D618" t="str">
            <v>yes</v>
          </cell>
          <cell r="E618" t="str">
            <v>Get peace of mind for the safety of your Samsung Galaxy Note 9 with this stylishly sleek leather wallet case, delivering superior protection against scratches, cracks, scrapes and everyday wear and tear.</v>
          </cell>
          <cell r="F618">
            <v>39.99</v>
          </cell>
        </row>
        <row r="619">
          <cell r="A619" t="str">
            <v>Leather Wallet Flip Case Cover for Samsung Galaxy S20+</v>
          </cell>
          <cell r="B619" t="str">
            <v>https://www.kogan.com/au/buy/leather-wallet-flip-case-cover-for-samsung-galaxy-s20-plus-essentials-for-you/</v>
          </cell>
          <cell r="C619" t="str">
            <v>yes</v>
          </cell>
          <cell r="D619" t="str">
            <v>yes</v>
          </cell>
          <cell r="E619" t="str">
            <v>Get peace of mind for the safety of your Samsung Galaxy S20+ with this stylishly sleek leather wallet case, delivering superior protection against scratches, cracks, scrapes and everyday wear and tear.</v>
          </cell>
          <cell r="F619">
            <v>39.99</v>
          </cell>
        </row>
        <row r="620">
          <cell r="A620" t="str">
            <v>Samsung Galaxy S20 Ultra Slim Clear Case</v>
          </cell>
          <cell r="B620" t="str">
            <v>https://www.kogan.com/au/buy/samsung-galaxy-s20-ultra-slim-clear-case-essentials-for-you/</v>
          </cell>
          <cell r="C620" t="str">
            <v>yes</v>
          </cell>
          <cell r="D620" t="str">
            <v>yes</v>
          </cell>
          <cell r="E620" t="str">
            <v>Understated protection for your Samsung Galaxy S20 Ultra has never been more affordable with this ultra-sleek and durable clear case, delivering superior shock-proof protection without hiding the Galaxy S20 Ultraâ€™s sleek looks.</v>
          </cell>
          <cell r="F620">
            <v>39.99</v>
          </cell>
        </row>
        <row r="621">
          <cell r="A621" t="str">
            <v>Nintendo Switch Tempered Glass Screen Protector (Pack of 2)</v>
          </cell>
          <cell r="B621" t="str">
            <v>https://www.kogan.com/au/buy/nintendo-switch-tempered-glass-screen-protector-pack-2/</v>
          </cell>
          <cell r="C621" t="str">
            <v>yes</v>
          </cell>
          <cell r="E621" t="str">
            <v>Built with premium, multi-layered tough clear glass, shield your Nintendo Switch screen from bumps and scratches with this ultra sleek, protective tempered glass screen protector.</v>
          </cell>
          <cell r="F621">
            <v>39.99</v>
          </cell>
        </row>
        <row r="622">
          <cell r="A622" t="str">
            <v>Leather Wallet Flip Case Cover for Samsung Galaxy S20 Ultra</v>
          </cell>
          <cell r="B622" t="str">
            <v>https://www.kogan.com/au/buy/leather-wallet-flip-case-cover-for-samsung-galaxy-s20-ultra-essentials-for-you/</v>
          </cell>
          <cell r="C622" t="str">
            <v>yes</v>
          </cell>
          <cell r="D622" t="str">
            <v>yes</v>
          </cell>
          <cell r="E622" t="str">
            <v>Get peace of mind for the safety of your Samsung Galaxy S20 Ultra with this stylishly sleek leather wallet case, delivering superior protection against scratches, cracks, scrapes and everyday wear and tear.</v>
          </cell>
          <cell r="F622">
            <v>39.99</v>
          </cell>
        </row>
        <row r="623">
          <cell r="A623" t="str">
            <v>Shockproof Case For Samsung Galaxy S9 Black</v>
          </cell>
          <cell r="B623" t="str">
            <v>https://www.kogan.com/au/buy/shockproof-case-for-samsung-galaxy-s9-black-kogan/</v>
          </cell>
          <cell r="C623" t="str">
            <v>yes</v>
          </cell>
          <cell r="D623" t="str">
            <v>yes</v>
          </cell>
          <cell r="E623" t="str">
            <v>The Shockproof Case For Samsung Galaxy S9 offers superior protection from dents, knocks, falls and scratches with its heavy-duty polymer mix shell and sculpted design.</v>
          </cell>
          <cell r="F623">
            <v>39.99</v>
          </cell>
        </row>
        <row r="624">
          <cell r="A624" t="str">
            <v>Samsung Galaxy S20+ Slim Clear Case</v>
          </cell>
          <cell r="B624" t="str">
            <v>https://www.kogan.com/au/buy/samsung-galaxy-s20-plus-slim-clear-case-essentials-for-you/</v>
          </cell>
          <cell r="C624" t="str">
            <v>yes</v>
          </cell>
          <cell r="D624" t="str">
            <v>yes</v>
          </cell>
          <cell r="E624" t="str">
            <v>Understated protection for your Samsung Galaxy S20+ has never been more affordable with this ultra-sleek and durable clear case, delivering superior shock-proof protection without hiding your phoneâ€™s sleek looks.</v>
          </cell>
          <cell r="F624">
            <v>39.99</v>
          </cell>
        </row>
        <row r="625">
          <cell r="A625" t="str">
            <v>Leather Wallet Flip Case Cover for Samsung Galaxy Note10</v>
          </cell>
          <cell r="B625" t="str">
            <v>https://www.kogan.com/au/buy/leather-wallet-flip-case-cover-for-samsung-galaxy-note10-essentials-for-you/</v>
          </cell>
          <cell r="C625" t="str">
            <v>yes</v>
          </cell>
          <cell r="D625" t="str">
            <v>yes</v>
          </cell>
          <cell r="E625" t="str">
            <v>Get peace of mind for the safety of your Samsung Galaxy Note 10 with this stylishly sleek leather wallet case, delivering superior protection against scratches, cracks, scrapes and everyday wear and tear.</v>
          </cell>
          <cell r="F625">
            <v>39.99</v>
          </cell>
        </row>
        <row r="626">
          <cell r="A626" t="str">
            <v>Leather Wallet Flip Case Cover for Samsung Galaxy Note10 Plus</v>
          </cell>
          <cell r="B626" t="str">
            <v>https://www.kogan.com/au/buy/leather-wallet-flip-case-cover-samsung-galaxy-note10-plus/</v>
          </cell>
          <cell r="C626" t="str">
            <v>yes</v>
          </cell>
          <cell r="D626" t="str">
            <v>yes</v>
          </cell>
          <cell r="E626" t="str">
            <v>Get peace of mind for the safety of your Samsung Galaxy Note S10+ with this stylishly sleek leather wallet case, delivering superior protection against scratches, cracks, scrapes and everyday wear and tear.</v>
          </cell>
          <cell r="F626">
            <v>39.99</v>
          </cell>
        </row>
        <row r="627">
          <cell r="A627" t="str">
            <v>Leather Wallet Flip Case Cover for Samsung Galaxy S9</v>
          </cell>
          <cell r="B627" t="str">
            <v>https://www.kogan.com/au/buy/leather-wallet-flip-case-cover-for-samsung-galaxy-s9-essentials-for-you/</v>
          </cell>
          <cell r="C627" t="str">
            <v>yes</v>
          </cell>
          <cell r="D627" t="str">
            <v>yes</v>
          </cell>
          <cell r="E627" t="str">
            <v>Get peace of mind for the safety of your Samsung Galaxy S9 with this stylishly sleek leather wallet case, delivering superior protection against scratches, cracks, scrapes and everyday wear and tear.</v>
          </cell>
          <cell r="F627">
            <v>39.99</v>
          </cell>
        </row>
        <row r="628">
          <cell r="A628" t="str">
            <v>Handlebar Mounted Adjustable Silicone Phone Holder</v>
          </cell>
          <cell r="B628" t="str">
            <v>https://www.kogan.com/au/buy/handlebar-mounted-adjustable-silicone-phone-holder/</v>
          </cell>
          <cell r="C628" t="str">
            <v>yes</v>
          </cell>
          <cell r="D628" t="str">
            <v>yes</v>
          </cell>
          <cell r="E628" t="str">
            <v>Keep your eyes on the road and your phone secure in transit with the ultra-durable, shock-absorbing Handlebar-Mounted Adjustable Silicone Phone Holder.</v>
          </cell>
          <cell r="F628">
            <v>39.99</v>
          </cell>
        </row>
        <row r="629">
          <cell r="A629" t="str">
            <v>Kogan Premium Car Headrest Tablet/Phone Holder</v>
          </cell>
          <cell r="B629" t="str">
            <v>https://www.kogan.com/au/buy/kogan-premium-car-headrest-tabletphone-holder/</v>
          </cell>
          <cell r="C629" t="str">
            <v>yes</v>
          </cell>
          <cell r="D629" t="str">
            <v>yes</v>
          </cell>
          <cell r="E629" t="str">
            <v>This convenient and easy headrest mount for your phone or tablet is the ultimate hands-free entertainment solution, keeping you and the kids entertained in the back seat on long drives.</v>
          </cell>
          <cell r="F629">
            <v>39.99</v>
          </cell>
        </row>
        <row r="630">
          <cell r="A630" t="str">
            <v>Kogan Smart Automatic Car Qi Charger Bundle</v>
          </cell>
          <cell r="B630" t="str">
            <v>https://www.kogan.com/au/buy/kogan-smart-automatic-car-qi-charger-bundle/</v>
          </cell>
          <cell r="C630" t="str">
            <v>yes</v>
          </cell>
          <cell r="D630" t="str">
            <v>yes</v>
          </cell>
          <cell r="E630" t="str">
            <v>Charge your Qi enabled smartphone cable-free while you drive with this intelligent AI charging device that comes with two mounts, one for your car vent and one for your dashboard, plus a dual USB 3.0 charger and a USB Type-C cable.</v>
          </cell>
          <cell r="F630">
            <v>39.99</v>
          </cell>
          <cell r="G630">
            <v>69.989999999999995</v>
          </cell>
          <cell r="H630">
            <v>44054</v>
          </cell>
        </row>
        <row r="631">
          <cell r="A631" t="str">
            <v>3 Pack Premium Tempered Glass Screen Protector for iPhone 7/8 (White)</v>
          </cell>
          <cell r="B631" t="str">
            <v>https://www.kogan.com/au/buy/kogan-3-pack-premium-tempered-glass-screen-protector-iphone-7-8-white-kogan-a/</v>
          </cell>
          <cell r="C631" t="str">
            <v>yes</v>
          </cell>
          <cell r="D631" t="str">
            <v>yes</v>
          </cell>
          <cell r="E631" t="str">
            <v>Optimum protection for your iPhone 7/8, with a superior hardness rating, scratch resistance and a smudge-preventing oleophobic coating, keeps your screen pristine.</v>
          </cell>
          <cell r="F631">
            <v>39.99</v>
          </cell>
        </row>
        <row r="632">
          <cell r="A632" t="str">
            <v>3 Pack Premium Tempered Glass Screen Protector for iPhone 7 (Black)</v>
          </cell>
          <cell r="B632" t="str">
            <v>https://www.kogan.com/au/buy/kogan-premium-tempered-glass-screen-protector-for-iphone-7-black-kogan-3-pack-bndl/</v>
          </cell>
          <cell r="C632" t="str">
            <v>yes</v>
          </cell>
          <cell r="D632" t="str">
            <v>yes</v>
          </cell>
          <cell r="E632" t="str">
            <v>Optimum protection for your iPhone 7, with a superior hardness rating, scratch resistance and a smudge-preventing oleophobic coating, keeps your screen pristine.</v>
          </cell>
          <cell r="F632">
            <v>39.99</v>
          </cell>
        </row>
        <row r="633">
          <cell r="A633" t="str">
            <v>Pawever Pets Anti-Bark Spray Collar</v>
          </cell>
          <cell r="B633" t="str">
            <v>https://www.kogan.com/au/buy/pawever-pets-anti-bark-spray-collar/</v>
          </cell>
          <cell r="C633" t="str">
            <v>yes</v>
          </cell>
          <cell r="D633" t="str">
            <v>yes</v>
          </cell>
          <cell r="F633">
            <v>39.99</v>
          </cell>
          <cell r="G633">
            <v>69.989999999999995</v>
          </cell>
          <cell r="H633">
            <v>44054</v>
          </cell>
        </row>
        <row r="634">
          <cell r="A634" t="str">
            <v>Pawever Pets Hair Removal Roller</v>
          </cell>
          <cell r="B634" t="str">
            <v>https://www.kogan.com/au/buy/pawever-pets-hair-removal-roller/</v>
          </cell>
          <cell r="C634" t="str">
            <v>yes</v>
          </cell>
          <cell r="D634" t="str">
            <v>yes</v>
          </cell>
          <cell r="E634" t="str">
            <v>Easily lift stubborn pet hair and lint from your formal lounge, winter coats, end of the bed and blankets without expensive, wasteful adhesives and batteries with the Pawever Pets Hair Removal Roller.</v>
          </cell>
          <cell r="F634">
            <v>39.99</v>
          </cell>
          <cell r="G634">
            <v>49.99</v>
          </cell>
          <cell r="H634">
            <v>44054</v>
          </cell>
        </row>
        <row r="635">
          <cell r="A635" t="str">
            <v>Pawever Pets Self-Cleaning Slicker Grooming Brush</v>
          </cell>
          <cell r="B635" t="str">
            <v>https://www.kogan.com/au/buy/pawever-pets-self-cleaning-slicker-grooming-brush/</v>
          </cell>
          <cell r="C635" t="str">
            <v>yes</v>
          </cell>
          <cell r="D635" t="str">
            <v>yes</v>
          </cell>
          <cell r="E635" t="str">
            <v>Keep your furry friendâ€™s coat in pristine condition by regularly brushing out tangles and trapped dirt with this useful brush that features a one-click self-cleaning feature to make grooming a breeze.</v>
          </cell>
          <cell r="F635">
            <v>39.99</v>
          </cell>
        </row>
        <row r="636">
          <cell r="A636" t="str">
            <v>Pawever Pets Premium Portable Non-Slip Waterproof Car Seat Protector</v>
          </cell>
          <cell r="B636" t="str">
            <v>https://www.kogan.com/au/buy/pawever-pets-premium-portable-non-slip-waterproof-car-seat-protector/</v>
          </cell>
          <cell r="E636" t="str">
            <v>Save yourself countless hours steam cleaning paw marks and vacuuming fur off of your seats with the Pawever Pets Premium Portable Non-Slip Waterproof Car Seat Protector.</v>
          </cell>
          <cell r="F636">
            <v>39.99</v>
          </cell>
        </row>
        <row r="637">
          <cell r="A637" t="str">
            <v>Ovela Over Toilet Storage Rack</v>
          </cell>
          <cell r="B637" t="str">
            <v>https://www.kogan.com/au/buy/ovela-over-toilet-storage-rack/</v>
          </cell>
          <cell r="C637" t="str">
            <v>yes</v>
          </cell>
          <cell r="D637" t="str">
            <v>yes</v>
          </cell>
          <cell r="E637" t="str">
            <v>Create more space in your bathroom with this slim, space-saving storage rack that fits over your toilet.</v>
          </cell>
          <cell r="F637">
            <v>39.99</v>
          </cell>
          <cell r="G637">
            <v>49.99</v>
          </cell>
          <cell r="H637">
            <v>44013</v>
          </cell>
        </row>
        <row r="638">
          <cell r="A638" t="str">
            <v>Ovela Bamboo 3-Tier Rack</v>
          </cell>
          <cell r="B638" t="str">
            <v>https://www.kogan.com/au/buy/ovela-bamboo-3-tier-rack/</v>
          </cell>
          <cell r="C638" t="str">
            <v>yes</v>
          </cell>
          <cell r="D638" t="str">
            <v>yes</v>
          </cell>
          <cell r="E638" t="str">
            <v>Perfect for those in need of a little extra storage, this space-saving bamboo rack effortlessly holds books, bathroom essentials and plants while enhancing the decor of any home with its ultra-modern design.</v>
          </cell>
          <cell r="F638">
            <v>39.99</v>
          </cell>
          <cell r="G638">
            <v>79.989999999999995</v>
          </cell>
          <cell r="H638">
            <v>43992</v>
          </cell>
        </row>
        <row r="639">
          <cell r="A639" t="str">
            <v>Ovela Towel Rack</v>
          </cell>
          <cell r="B639" t="str">
            <v>https://www.kogan.com/au/buy/ovela-towel-rack/</v>
          </cell>
          <cell r="C639" t="str">
            <v>yes</v>
          </cell>
          <cell r="D639" t="str">
            <v>yes</v>
          </cell>
          <cell r="E639" t="str">
            <v>Store towels of all sizes, hang bathroom essentials such as brushes and loofahs and neatly tuck away cleaning supplies on this three-tier, sturdy A-frame towel rack.</v>
          </cell>
          <cell r="F639">
            <v>39.99</v>
          </cell>
          <cell r="G639">
            <v>49.99</v>
          </cell>
          <cell r="H639">
            <v>44021</v>
          </cell>
        </row>
        <row r="640">
          <cell r="A640" t="str">
            <v>Ovela Umbrella Rack</v>
          </cell>
          <cell r="B640" t="str">
            <v>https://www.kogan.com/au/buy/ovela-umbrella-rack/</v>
          </cell>
          <cell r="C640" t="str">
            <v>yes</v>
          </cell>
          <cell r="D640" t="str">
            <v>yes</v>
          </cell>
          <cell r="E640" t="str">
            <v>Store your umbrellas in an easy-to-reach, neat and tidy stand that collects any dripping water so your floors stay dry and so do you, with fast access to an umbrella when you venture out.</v>
          </cell>
          <cell r="F640">
            <v>39.99</v>
          </cell>
          <cell r="G640">
            <v>49.99</v>
          </cell>
          <cell r="H640">
            <v>44022</v>
          </cell>
        </row>
        <row r="641">
          <cell r="A641" t="str">
            <v>Ovela Towel Holder</v>
          </cell>
          <cell r="B641" t="str">
            <v>https://www.kogan.com/au/buy/ovela-towel-holder/</v>
          </cell>
          <cell r="C641" t="str">
            <v>yes</v>
          </cell>
          <cell r="D641" t="str">
            <v>yes</v>
          </cell>
          <cell r="E641" t="str">
            <v>Add style and storage to your bathroom with this elegant four-tier towel holder that has plenty of space for hanging towels, and four hooks for bathroom essentials.</v>
          </cell>
          <cell r="F641">
            <v>39.99</v>
          </cell>
          <cell r="G641">
            <v>49.99</v>
          </cell>
          <cell r="H641">
            <v>44021</v>
          </cell>
        </row>
        <row r="642">
          <cell r="A642" t="str">
            <v>3 Pack Food Vacuum Sealer Rolls (28cm x 6m)</v>
          </cell>
          <cell r="B642" t="str">
            <v>https://www.kogan.com/au/buy/3-pack-food-vacuum-sealer-rolls-28cm-x-6m/</v>
          </cell>
          <cell r="C642" t="str">
            <v>yes</v>
          </cell>
          <cell r="D642" t="str">
            <v>yes</v>
          </cell>
          <cell r="E642" t="str">
            <v>Keep all your food deliciously fresh with this Food Vacuum Sealer Rolls.</v>
          </cell>
          <cell r="F642">
            <v>39.99</v>
          </cell>
        </row>
        <row r="643">
          <cell r="A643" t="str">
            <v>Ovela 5 Piece Stainless Steel Mixing Bowls with Airtight Lids</v>
          </cell>
          <cell r="B643" t="str">
            <v>https://www.kogan.com/au/buy/ovela-5-piece-stainless-steel-mixing-bowls-airtight-lids/</v>
          </cell>
          <cell r="C643" t="str">
            <v>yes</v>
          </cell>
          <cell r="D643" t="str">
            <v>yes</v>
          </cell>
          <cell r="E643" t="str">
            <v>Beat eggs, whip up cupcake batter, store food and satisfy all your cooking needs with the Ovela 5 Piece Stainless Steel Mixing Bowls with Airtight Lids.</v>
          </cell>
          <cell r="F643">
            <v>39.99</v>
          </cell>
        </row>
        <row r="644">
          <cell r="A644" t="str">
            <v>Motion Sensor LED Roof Light - 8 Pack</v>
          </cell>
          <cell r="B644" t="str">
            <v>https://www.kogan.com/au/buy/motion-sensor-roof-light-8-pack/</v>
          </cell>
          <cell r="C644" t="str">
            <v>yes</v>
          </cell>
          <cell r="D644" t="str">
            <v>yes</v>
          </cell>
          <cell r="E644" t="str">
            <v>No more rummaging around in the dark for your keys â€“ these powerful lights illuminate the area as soon as it detects motion, and also serve as a fantastic security device.</v>
          </cell>
          <cell r="F644">
            <v>39.99</v>
          </cell>
        </row>
        <row r="645">
          <cell r="A645" t="str">
            <v>Solar Powered LED Laser Light</v>
          </cell>
          <cell r="B645" t="str">
            <v>https://www.kogan.com/au/buy/solar-powered-led-laser-light/</v>
          </cell>
          <cell r="D645" t="str">
            <v>yes</v>
          </cell>
          <cell r="E645" t="str">
            <v>Make your house come alive for Christmas with festive, solar-powered laser lights that automatically switch on when the sun goes down and last for 4 â€“ 6 hours into the night.</v>
          </cell>
          <cell r="F645">
            <v>39.99</v>
          </cell>
        </row>
        <row r="646">
          <cell r="A646" t="str">
            <v>Ovela Rollable Sink Top Dish Rack</v>
          </cell>
          <cell r="B646" t="str">
            <v>https://www.kogan.com/au/buy/ovela-rollable-sink-top-dish-rack/</v>
          </cell>
          <cell r="C646" t="str">
            <v>yes</v>
          </cell>
          <cell r="D646" t="str">
            <v>yes</v>
          </cell>
          <cell r="E646" t="str">
            <v>Perfect for rinsing fruits and vegetables, drying washed dishes and cooling freshly baked cakes and biscuits, the Ovela Rollable Sink Top Dish Rack is a brilliantly versatile kitchen staple.</v>
          </cell>
          <cell r="F646">
            <v>39.99</v>
          </cell>
        </row>
        <row r="647">
          <cell r="A647" t="str">
            <v>Kogan Sheet Music Stand</v>
          </cell>
          <cell r="B647" t="str">
            <v>https://www.kogan.com/au/buy/kogan-sheet-music-stand/</v>
          </cell>
          <cell r="C647" t="str">
            <v>yes</v>
          </cell>
          <cell r="D647" t="str">
            <v>yes</v>
          </cell>
          <cell r="E647" t="str">
            <v>Get a professional grade sheet music stand at home with this premium, ultra affordable and portable Kogan Sheet Music Stand.</v>
          </cell>
          <cell r="F647">
            <v>39.99</v>
          </cell>
        </row>
        <row r="648">
          <cell r="A648" t="str">
            <v>150 Piece DIY Marble Run Race Set</v>
          </cell>
          <cell r="B648" t="str">
            <v>https://www.kogan.com/au/buy/150-piece-diy-marble-run-race-set/</v>
          </cell>
          <cell r="C648" t="str">
            <v>yes</v>
          </cell>
          <cell r="D648" t="str">
            <v>yes</v>
          </cell>
          <cell r="E648" t="str">
            <v>Little ones will love this colourful, twisty-turvy toy they can build themselves in endlessly different ways and race marbles around loops and bends with friends and siblings!</v>
          </cell>
          <cell r="F648">
            <v>39.99</v>
          </cell>
          <cell r="G648">
            <v>59.99</v>
          </cell>
          <cell r="H648">
            <v>44054</v>
          </cell>
        </row>
        <row r="649">
          <cell r="A649" t="str">
            <v>Kids Swing Car (Blue)</v>
          </cell>
          <cell r="B649" t="str">
            <v>https://www.kogan.com/au/buy/kids-swing-car-blue/</v>
          </cell>
          <cell r="C649" t="str">
            <v>yes</v>
          </cell>
          <cell r="D649" t="str">
            <v>yes</v>
          </cell>
          <cell r="E649" t="str">
            <v>Let your kids swivel, twist and slide their way to fun with this swing car.</v>
          </cell>
          <cell r="F649">
            <v>39.99</v>
          </cell>
        </row>
        <row r="650">
          <cell r="A650" t="str">
            <v>Kids Swing Car (Purple)</v>
          </cell>
          <cell r="B650" t="str">
            <v>https://www.kogan.com/au/buy/kids-swing-car-purple/</v>
          </cell>
          <cell r="C650" t="str">
            <v>yes</v>
          </cell>
          <cell r="D650" t="str">
            <v>yes</v>
          </cell>
          <cell r="E650" t="str">
            <v>Let your kids swivel, twist and slide their way to fun with this swing car.</v>
          </cell>
          <cell r="F650">
            <v>39.99</v>
          </cell>
          <cell r="G650">
            <v>49</v>
          </cell>
          <cell r="H650">
            <v>44054</v>
          </cell>
        </row>
        <row r="651">
          <cell r="A651" t="str">
            <v>Kids Swing Car (Red)</v>
          </cell>
          <cell r="B651" t="str">
            <v>https://www.kogan.com/au/buy/kids-swing-car-red/</v>
          </cell>
          <cell r="C651" t="str">
            <v>yes</v>
          </cell>
          <cell r="D651" t="str">
            <v>yes</v>
          </cell>
          <cell r="E651" t="str">
            <v>Let your kids swivel, twist and slide their way to fun with this swing car.</v>
          </cell>
          <cell r="F651">
            <v>39.99</v>
          </cell>
        </row>
        <row r="652">
          <cell r="A652" t="str">
            <v>Kogan Hardshell Carry Case for DJI Mavic Air</v>
          </cell>
          <cell r="B652" t="str">
            <v>https://www.kogan.com/au/buy/kogan-hardshell-carry-case-dji-mavic-air/</v>
          </cell>
          <cell r="C652" t="str">
            <v>yes</v>
          </cell>
          <cell r="D652" t="str">
            <v>yes</v>
          </cell>
          <cell r="E652" t="str">
            <v>Your DJI Mavic Air Drone is an expensive investment, give it the protection it deserves with the Kogan Hardshell Carry Case.</v>
          </cell>
          <cell r="F652">
            <v>39.99</v>
          </cell>
          <cell r="G652">
            <v>69.989999999999995</v>
          </cell>
          <cell r="H652">
            <v>44013</v>
          </cell>
        </row>
        <row r="653">
          <cell r="A653" t="str">
            <v>70 Piece Magnetic Tile Set</v>
          </cell>
          <cell r="B653" t="str">
            <v>https://www.kogan.com/au/buy/70-piece-magnetic-tile-set/</v>
          </cell>
          <cell r="D653" t="str">
            <v>yes</v>
          </cell>
          <cell r="F653">
            <v>39.99</v>
          </cell>
        </row>
        <row r="654">
          <cell r="A654" t="str">
            <v>Kogan LED Colour Changing Drone (Blue)</v>
          </cell>
          <cell r="B654" t="str">
            <v>https://www.kogan.com/au/buy/kogan-led-colour-changing-drone-blue/</v>
          </cell>
          <cell r="E654" t="str">
            <v>Take to the skies with a drone that flips and rolls with 360Â° 3D rotation and boasts colourful, changing LED lights.</v>
          </cell>
          <cell r="F654">
            <v>39.99</v>
          </cell>
        </row>
        <row r="655">
          <cell r="A655" t="str">
            <v>Kogan LED Colour Changing Drone (Yellow)</v>
          </cell>
          <cell r="B655" t="str">
            <v>https://www.kogan.com/au/buy/kogan-led-colour-changing-drone-yellow/</v>
          </cell>
          <cell r="E655" t="str">
            <v>Take to the skies with a drone that flips and rolls with 360Â° 3D rotation and boasts colourful, changing LED lights.</v>
          </cell>
          <cell r="F655">
            <v>39.99</v>
          </cell>
        </row>
        <row r="656">
          <cell r="A656" t="str">
            <v>Hideaway Toy Storage Pouch (Red)</v>
          </cell>
          <cell r="B656" t="str">
            <v>https://www.kogan.com/au/buy/hideaway-toy-storage-pouch-red/</v>
          </cell>
          <cell r="E656" t="str">
            <v>Pack up toys in one swoop with a pouch that instantly transforms for playtime and makes set-up, clean-up, and transport a breeze!</v>
          </cell>
          <cell r="F656">
            <v>39.99</v>
          </cell>
        </row>
        <row r="657">
          <cell r="A657" t="str">
            <v>Hideaway Toy Storage Pouch (Blue)</v>
          </cell>
          <cell r="B657" t="str">
            <v>https://www.kogan.com/au/buy/hideaway-toy-storage-pouch-blue/</v>
          </cell>
          <cell r="E657" t="str">
            <v>Pack up toys in one swoop with a pouch that instantly transforms for playtime and makes set-up, clean-up, and transport a breeze!</v>
          </cell>
          <cell r="F657">
            <v>39.99</v>
          </cell>
        </row>
        <row r="658">
          <cell r="A658" t="str">
            <v>Solar Powered Flickering Garden Path LED Light (2 Pack)</v>
          </cell>
          <cell r="B658" t="str">
            <v>https://www.kogan.com/au/buy/solar-powered-flickering-garden-path-led-light-2-pack/</v>
          </cell>
          <cell r="C658" t="str">
            <v>yes</v>
          </cell>
          <cell r="D658" t="str">
            <v>yes</v>
          </cell>
          <cell r="E658" t="str">
            <v>Add a touch of brightness to your backyard landscaping or light up the walkway to your front door with these LED garden lights that create a natural dancing flame effect without the hassles of a real fire.</v>
          </cell>
          <cell r="F658">
            <v>39.99</v>
          </cell>
        </row>
        <row r="659">
          <cell r="A659" t="str">
            <v>Kogan SmarterHomeâ„¢ 13W Colour &amp; Warm/Cool White Outdoor Smart Bulb (E27)</v>
          </cell>
          <cell r="B659" t="str">
            <v>https://www.kogan.com/au/buy/kogan-smarterhometm13w-rgb-cct-colour-warmcool-white-outdoor-smart-bulb-e27-kogan/</v>
          </cell>
          <cell r="C659" t="str">
            <v>yes</v>
          </cell>
          <cell r="D659" t="str">
            <v>yes</v>
          </cell>
          <cell r="E659" t="str">
            <v>Connect your smart light bulb to your Wi-Fi and change it to a warm or cool white light, or any colour of the rainbow, to set the right mood for any occasion.</v>
          </cell>
          <cell r="F659">
            <v>39.99</v>
          </cell>
        </row>
        <row r="660">
          <cell r="A660" t="str">
            <v>Kogan SmarterHomeâ„¢ 13W Colour &amp; Warm/Cool White Outdoor Smart Bulb (B22)</v>
          </cell>
          <cell r="B660" t="str">
            <v>https://www.kogan.com/au/buy/kogan-smarterhometm13w-rgb-cct-colour-warmcool-white-outdoor-smart-bulb-b22-kogan/</v>
          </cell>
          <cell r="C660" t="str">
            <v>yes</v>
          </cell>
          <cell r="D660" t="str">
            <v>yes</v>
          </cell>
          <cell r="E660" t="str">
            <v>Connect your smart light bulb to your Wi-Fi and change it to a warm or cool white light, or any colour of the rainbow, to set the right mood for any occasion.</v>
          </cell>
          <cell r="F660">
            <v>39.99</v>
          </cell>
        </row>
        <row r="661">
          <cell r="A661" t="str">
            <v>Kogan Smokeless Indoor Grill</v>
          </cell>
          <cell r="B661" t="str">
            <v>https://www.kogan.com/au/buy/kogan-smokeless-indoor-grill/</v>
          </cell>
          <cell r="D661" t="str">
            <v>yes</v>
          </cell>
          <cell r="E661" t="str">
            <v>Smoke-free, portable convenience</v>
          </cell>
          <cell r="F661">
            <v>39.99</v>
          </cell>
        </row>
        <row r="662">
          <cell r="A662" t="str">
            <v>2-in-1 Remote Control Transforming Car (Yellow)</v>
          </cell>
          <cell r="B662" t="str">
            <v>https://www.kogan.com/au/buy/2-1-remote-control-transforming-car-yellow/</v>
          </cell>
          <cell r="C662" t="str">
            <v>yes</v>
          </cell>
          <cell r="D662" t="str">
            <v>yes</v>
          </cell>
          <cell r="E662" t="str">
            <v>Is it a car? Is it a cop? Or is it the coolest ever remote control toy?</v>
          </cell>
          <cell r="F662">
            <v>39.99</v>
          </cell>
          <cell r="G662">
            <v>49.99</v>
          </cell>
          <cell r="H662">
            <v>44054</v>
          </cell>
        </row>
        <row r="663">
          <cell r="A663" t="str">
            <v>2-in-1 Remote Control Transforming Car (Blue)</v>
          </cell>
          <cell r="B663" t="str">
            <v>https://www.kogan.com/au/buy/2-1-remote-control-transforming-car-blue/</v>
          </cell>
          <cell r="C663" t="str">
            <v>yes</v>
          </cell>
          <cell r="D663" t="str">
            <v>yes</v>
          </cell>
          <cell r="E663" t="str">
            <v>Is it a car? Is it a cop? Or is it the coolest ever remote control toy?</v>
          </cell>
          <cell r="F663">
            <v>39.99</v>
          </cell>
          <cell r="G663">
            <v>49.99</v>
          </cell>
          <cell r="H663">
            <v>44054</v>
          </cell>
        </row>
        <row r="664">
          <cell r="A664" t="str">
            <v>DIY Glow in the Dark Toy Rollercoaster (5m)</v>
          </cell>
          <cell r="B664" t="str">
            <v>https://www.kogan.com/au/buy/diy-glow-dark-toy-rollercoaster-5m-b/</v>
          </cell>
          <cell r="C664" t="str">
            <v>yes</v>
          </cell>
          <cell r="D664" t="str">
            <v>yes</v>
          </cell>
          <cell r="E664" t="str">
            <v>This exciting toy rollercoaster provides endless fun â€“ well into the night!</v>
          </cell>
          <cell r="F664">
            <v>39.99</v>
          </cell>
          <cell r="G664">
            <v>69.989999999999995</v>
          </cell>
          <cell r="H664">
            <v>44054</v>
          </cell>
        </row>
        <row r="665">
          <cell r="A665" t="str">
            <v>Kogan Kids Car Travel Eat and Play Activity Lap Tray (Black) - 2 Pack</v>
          </cell>
          <cell r="B665" t="str">
            <v>https://www.kogan.com/au/buy/kogan-kids-car-travel-eat-and-play-activity-lap-tray-black-2-pack/</v>
          </cell>
          <cell r="C665" t="str">
            <v>yes</v>
          </cell>
          <cell r="D665" t="str">
            <v>yes</v>
          </cell>
          <cell r="E665" t="str">
            <v>Keep your kid entertained on car journeys with the lap tray that attaches to their car seat or their body and gives them a place to draw, do crafts, play with a device and even snack!</v>
          </cell>
          <cell r="F665">
            <v>39.99</v>
          </cell>
        </row>
        <row r="666">
          <cell r="A666" t="str">
            <v>Kogan Kids Car Travel Eat and Play Activity Lap Tray (Navy) - 2 Pack</v>
          </cell>
          <cell r="B666" t="str">
            <v>https://www.kogan.com/au/buy/kogan-kids-car-travel-eat-and-play-activity-lap-tray-navy-2-pack/</v>
          </cell>
          <cell r="C666" t="str">
            <v>yes</v>
          </cell>
          <cell r="D666" t="str">
            <v>yes</v>
          </cell>
          <cell r="E666" t="str">
            <v>Keep your kid entertained on car journeys with the lap tray that attaches to their car seat or their body and gives them a place to draw, do crafts, play with a device and even snack!</v>
          </cell>
          <cell r="F666">
            <v>39.99</v>
          </cell>
        </row>
        <row r="667">
          <cell r="A667" t="str">
            <v>Draw Bot Board Game</v>
          </cell>
          <cell r="B667" t="str">
            <v>https://www.kogan.com/au/buy/draw-bot-board-game/</v>
          </cell>
          <cell r="C667" t="str">
            <v>yes</v>
          </cell>
          <cell r="D667" t="str">
            <v>yes</v>
          </cell>
          <cell r="E667" t="str">
            <v>Take your creativity to the next level as you create custom tracks, piece together pathways and create your very own city with the Draw Bot Board Game.</v>
          </cell>
          <cell r="F667">
            <v>39.99</v>
          </cell>
        </row>
        <row r="668">
          <cell r="A668" t="str">
            <v>Balance Elephant Board Game</v>
          </cell>
          <cell r="B668" t="str">
            <v>https://www.kogan.com/au/buy/balance-elephant-board-game/</v>
          </cell>
          <cell r="C668" t="str">
            <v>yes</v>
          </cell>
          <cell r="D668" t="str">
            <v>yes</v>
          </cell>
          <cell r="E668" t="str">
            <v>Stack the sticks on the elephantâ€™s back and build the wooden tower as high as you can before it topples over!</v>
          </cell>
          <cell r="F668">
            <v>39.99</v>
          </cell>
        </row>
        <row r="669">
          <cell r="A669" t="str">
            <v>Gliding Monster Board Game</v>
          </cell>
          <cell r="B669" t="str">
            <v>https://www.kogan.com/au/buy/gliding-monster-board-game/</v>
          </cell>
          <cell r="C669" t="str">
            <v>yes</v>
          </cell>
          <cell r="D669" t="str">
            <v>yes</v>
          </cell>
          <cell r="E669" t="str">
            <v>Ready, set, glide! Send your coloured monsters sliding across the game board and be the very first to get them all into their holes to claim victory.</v>
          </cell>
          <cell r="F669">
            <v>39.99</v>
          </cell>
        </row>
        <row r="670">
          <cell r="A670" t="str">
            <v>Kids' Smart Watch (Blue)</v>
          </cell>
          <cell r="B670" t="str">
            <v>https://www.kogan.com/au/buy/kids-smart-watch-blue/</v>
          </cell>
          <cell r="D670" t="str">
            <v>yes</v>
          </cell>
          <cell r="E670" t="str">
            <v>This wearable gadget teaches kids to tell the time and has loads of fun features including two cameras, a voice recorder, five games, a torch, music player and more!</v>
          </cell>
          <cell r="F670">
            <v>39.99</v>
          </cell>
        </row>
        <row r="671">
          <cell r="A671" t="str">
            <v>Kids' Smart Watch (Pink)</v>
          </cell>
          <cell r="B671" t="str">
            <v>https://www.kogan.com/au/buy/kids-smart-watch-pink/</v>
          </cell>
          <cell r="D671" t="str">
            <v>yes</v>
          </cell>
          <cell r="E671" t="str">
            <v>This wearable gadget teaches kids to tell the time and has loads of fun features including two cameras, a voice recorder, five games, a torch, music player and more!</v>
          </cell>
          <cell r="F671">
            <v>39.99</v>
          </cell>
        </row>
        <row r="672">
          <cell r="A672" t="str">
            <v>Ovela Reversible Sherpa Fleece Throw Blanket (Grey, Single/Double)</v>
          </cell>
          <cell r="B672" t="str">
            <v>https://www.kogan.com/au/buy/ovela-reversible-sherpa-fleece-throw-blanket-grey-singledouble/</v>
          </cell>
          <cell r="C672" t="str">
            <v>yes</v>
          </cell>
          <cell r="D672" t="str">
            <v>yes</v>
          </cell>
          <cell r="E672" t="str">
            <v>Inside or outside, camping or mid-flight, the ultra-soft Ovela Reversible Sherpa Fleece Throw Blanket helps keep you warm and comfortable anytime, anywhere with smooth fleece and fluffy sherpa surfaces.</v>
          </cell>
          <cell r="F672">
            <v>39.99</v>
          </cell>
          <cell r="G672">
            <v>89.99</v>
          </cell>
          <cell r="H672">
            <v>44062</v>
          </cell>
        </row>
        <row r="673">
          <cell r="A673" t="str">
            <v>Ovela Oslo Knitted Throw (Tutti Frutti)</v>
          </cell>
          <cell r="B673" t="str">
            <v>https://www.kogan.com/au/buy/ovela-oslo-knitted-throw-tutti-frutti/</v>
          </cell>
          <cell r="C673" t="str">
            <v>yes</v>
          </cell>
          <cell r="D673" t="str">
            <v>yes</v>
          </cell>
          <cell r="E673" t="str">
            <v>Brighten up any room with this handloom throw that adds a playful pop of colour to your interior and a warm and cosy touch to the end of the bed, over the couch, an armchair or even wrapped around you.</v>
          </cell>
          <cell r="F673">
            <v>39.99</v>
          </cell>
        </row>
        <row r="674">
          <cell r="A674" t="str">
            <v>Ovela Oslo Knitted Throw (Cool Pool)</v>
          </cell>
          <cell r="B674" t="str">
            <v>https://www.kogan.com/au/buy/ovela-oslo-knitted-throw-cool-pool/</v>
          </cell>
          <cell r="C674" t="str">
            <v>yes</v>
          </cell>
          <cell r="D674" t="str">
            <v>yes</v>
          </cell>
          <cell r="E674" t="str">
            <v>Add a touch of beautiful blue hues to your homeâ€™s interior with this unique, handloom throw thatâ€™s warm and cosy to the touch and looks great at the end of a bed, over the couch, an armchair or even wrapped around you.</v>
          </cell>
          <cell r="F674">
            <v>39.99</v>
          </cell>
        </row>
        <row r="675">
          <cell r="A675" t="str">
            <v>Ovela Set of 2 Bamboo Luxury Memory Foam Pillows</v>
          </cell>
          <cell r="B675" t="str">
            <v>https://www.kogan.com/au/buy/ovela-set-2-bamboo-memory-foam-standard-pillows/</v>
          </cell>
          <cell r="C675" t="str">
            <v>yes</v>
          </cell>
          <cell r="D675" t="str">
            <v>yes</v>
          </cell>
          <cell r="E675" t="str">
            <v>Struggling to get a good nightâ€™s sleep? These memory foam pillows support and mould to your head and neck, while the bamboo cotton keeps you cool and comfortable all night long.</v>
          </cell>
          <cell r="F675">
            <v>39.99</v>
          </cell>
          <cell r="G675">
            <v>69</v>
          </cell>
          <cell r="H675">
            <v>44047</v>
          </cell>
        </row>
        <row r="676">
          <cell r="A676" t="str">
            <v>Ovela 100% Cotton Seersucker Quilt Cover Set (Queen, Storm Grey)</v>
          </cell>
          <cell r="B676" t="str">
            <v>https://www.kogan.com/au/buy/ovela-100-cotton-seersucker-quilt-cover-set-queen-storm-grey-ovela/</v>
          </cell>
          <cell r="C676" t="str">
            <v>yes</v>
          </cell>
          <cell r="D676" t="str">
            <v>yes</v>
          </cell>
          <cell r="E676" t="str">
            <v>Decorate your bedroom with the refined elegance of a seersucker cotton quilt cover set in a soft, cool storm grey.</v>
          </cell>
          <cell r="F676">
            <v>39.99</v>
          </cell>
          <cell r="G676">
            <v>249.99</v>
          </cell>
          <cell r="H676">
            <v>43997</v>
          </cell>
        </row>
        <row r="677">
          <cell r="A677" t="str">
            <v>Ovela 100% Cotton Stripes Quilt Cover Set (Denim)</v>
          </cell>
          <cell r="B677" t="str">
            <v>https://www.kogan.com/au/buy/ovela-100-cotton-pintuck-stripes-quilt-cover-set-queen-denim-ovela/</v>
          </cell>
          <cell r="C677" t="str">
            <v>yes</v>
          </cell>
          <cell r="D677" t="str">
            <v>yes</v>
          </cell>
          <cell r="E677" t="str">
            <v>Add a touch of The Hamptons to your bedroom decor with these Denim coloured quilt and pillow covers that are inspired by the ocean and made from pure and breathable natural fibres.</v>
          </cell>
          <cell r="F677">
            <v>39.99</v>
          </cell>
          <cell r="G677">
            <v>249.99</v>
          </cell>
          <cell r="H677">
            <v>43997</v>
          </cell>
        </row>
        <row r="678">
          <cell r="A678" t="str">
            <v>Ovela 100% Cotton Seersucker Quilt Cover Set (Queen, Duck Egg Blue)</v>
          </cell>
          <cell r="B678" t="str">
            <v>https://www.kogan.com/au/buy/ovela-100-cotton-seersucker-quilt-cover-set-queen-duck-egg-blue/</v>
          </cell>
          <cell r="C678" t="str">
            <v>yes</v>
          </cell>
          <cell r="D678" t="str">
            <v>yes</v>
          </cell>
          <cell r="E678" t="str">
            <v>Decorate your bedroom with the refined elegance of a seersucker cotton quilt cover set in a soft duck egg blue.</v>
          </cell>
          <cell r="F678">
            <v>39.99</v>
          </cell>
          <cell r="G678">
            <v>249.99</v>
          </cell>
          <cell r="H678">
            <v>43997</v>
          </cell>
        </row>
        <row r="679">
          <cell r="A679" t="str">
            <v>Trafalgar Hotel Quality 1200TC Cotton Rich Quilt Cover Set (Queen, Blue)</v>
          </cell>
          <cell r="B679" t="str">
            <v>https://www.kogan.com/au/buy/trafalgar-hotel-quality-1200tc-cotton-rich-quilt-cover-set-queen-blue-trafalgar/</v>
          </cell>
          <cell r="D679" t="str">
            <v>yes</v>
          </cell>
          <cell r="E679" t="str">
            <v>Indulge in a hotel-quality sleep each night and wake up feeling refreshed and ready to take on the day with the Trafalgar Hotel Quality 1200TC Cotton Rich Bed Quilt Cover Set.</v>
          </cell>
          <cell r="F679">
            <v>39.99</v>
          </cell>
        </row>
        <row r="680">
          <cell r="A680" t="str">
            <v>Ovela Hotel Quality 1000TC Cotton Rich Quilt Cover Set (King, Forged Iron)</v>
          </cell>
          <cell r="B680" t="str">
            <v>https://www.kogan.com/au/buy/ovela-hotel-quality-1000tc-cotton-rich-quilt-cover-set-king-forged-iron-ovela/</v>
          </cell>
          <cell r="D680" t="str">
            <v>yes</v>
          </cell>
          <cell r="E680" t="str">
            <v>Ease into luxurious, soft-on-the-skin sheets each night and indulge in the best sleep of your life with the help of the Ovela Hotel Quality 1000TC Cotton Rich Quilt Cover Set.</v>
          </cell>
          <cell r="F680">
            <v>39.99</v>
          </cell>
        </row>
        <row r="681">
          <cell r="A681" t="str">
            <v>Ovela Set of 2 Bamboo Memory Foam Contoured Pillows</v>
          </cell>
          <cell r="B681" t="str">
            <v>https://www.kogan.com/au/buy/ovela-set-2-bamboo-memory-foam-contoured-pillows/</v>
          </cell>
          <cell r="D681" t="str">
            <v>yes</v>
          </cell>
          <cell r="E681" t="str">
            <v>These memory foam contoured pillows evenly align your head, neck and shoulders, relieving pressure on your back and neck â€“ for a luxuriously comfortable nightâ€™s sleep.</v>
          </cell>
          <cell r="F681">
            <v>39.99</v>
          </cell>
        </row>
        <row r="682">
          <cell r="A682" t="str">
            <v>Ovela Set of 2 Activated Charcoal Memory Foam Pillows</v>
          </cell>
          <cell r="B682" t="str">
            <v>https://www.kogan.com/au/buy/ovela-set-2-activated-charcoal-memory-foam-pillows/</v>
          </cell>
          <cell r="D682" t="str">
            <v>yes</v>
          </cell>
          <cell r="E682" t="str">
            <v>Relieve pressure on your neck and back and treat yourself to a luxurious rest, with these activated charcoal memory foam pillows.</v>
          </cell>
          <cell r="F682">
            <v>39.99</v>
          </cell>
        </row>
        <row r="683">
          <cell r="A683" t="str">
            <v>Trafalgar Hotel Quality 1200TC Cotton Rich Quilt Cover Set (Queen, Blush)</v>
          </cell>
          <cell r="B683" t="str">
            <v>https://www.kogan.com/au/buy/trafalgar-hotel-quality-1200tc-cotton-rich-quilt-cover-set-queen-blush-trafalgar/</v>
          </cell>
          <cell r="D683" t="str">
            <v>yes</v>
          </cell>
          <cell r="E683" t="str">
            <v>Indulge in a hotel-quality sleep each night and wake up feeling refreshed and ready to take on the day with the Trafalgar Hotel Quality 1200TC Cotton Rich Bed Quilt Cover Set.</v>
          </cell>
          <cell r="F683">
            <v>39.99</v>
          </cell>
        </row>
        <row r="684">
          <cell r="A684" t="str">
            <v>Trafalgar Hotel Quality 1200TC Cotton Rich Quilt Cover Set (Queen, Grey)</v>
          </cell>
          <cell r="B684" t="str">
            <v>https://www.kogan.com/au/buy/trafalgar-hotel-quality-1200tc-cotton-rich-quilt-cover-set-queen-grey-trafalgar/</v>
          </cell>
          <cell r="D684" t="str">
            <v>yes</v>
          </cell>
          <cell r="E684" t="str">
            <v>Indulge in a hotel-quality sleep each night and wake up feeling refreshed and ready to take on the day with the Trafalgar Hotel Quality 1200TC Cotton Rich Bed Quilt Cover Set.</v>
          </cell>
          <cell r="F684">
            <v>39.99</v>
          </cell>
        </row>
        <row r="685">
          <cell r="A685" t="str">
            <v>Ovela Hotel Quality 1000TC Cotton Rich Quilt Cover Set (King, Silver Grey)</v>
          </cell>
          <cell r="B685" t="str">
            <v>https://www.kogan.com/au/buy/ovela-hotel-quality-1000tc-cotton-rich-quilt-cover-set-king-silver-grey-ovela/</v>
          </cell>
          <cell r="D685" t="str">
            <v>yes</v>
          </cell>
          <cell r="E685" t="str">
            <v>Ease into luxurious, soft-on-the-skin sheets each night and indulge in the best sleep of your life with the help of the Ovela Hotel Quality 1000TC Cotton Rich Quilt Cover Set.</v>
          </cell>
          <cell r="F685">
            <v>39.99</v>
          </cell>
        </row>
        <row r="686">
          <cell r="A686" t="str">
            <v>Trafalgar Hotel Quality 1200TC Cotton Rich Quilt Cover Set (Queen, White)</v>
          </cell>
          <cell r="B686" t="str">
            <v>https://www.kogan.com/au/buy/trafalgar-hotel-quality-1200tc-cotton-rich-quilt-cover-set-queen-white-trafalgar/</v>
          </cell>
          <cell r="D686" t="str">
            <v>yes</v>
          </cell>
          <cell r="E686" t="str">
            <v>Indulge in a hotel-quality sleep each night and wake up feeling refreshed and ready to take on the day with the Trafalgar Hotel Quality 1200TC Cotton Rich Bed Quilt Cover Set.</v>
          </cell>
          <cell r="F686">
            <v>39.99</v>
          </cell>
        </row>
        <row r="687">
          <cell r="A687" t="str">
            <v>Ovela Hotel Quality 1000TC Cotton Rich Quilt Cover Set (King, Sand)</v>
          </cell>
          <cell r="B687" t="str">
            <v>https://www.kogan.com/au/buy/ovela-hotel-quality-1000tc-cotton-rich-quilt-cover-set-king-sand-ovela/</v>
          </cell>
          <cell r="D687" t="str">
            <v>yes</v>
          </cell>
          <cell r="E687" t="str">
            <v>Ease into luxurious, soft-on-the-skin sheets each night and indulge in the best sleep of your life with the help of the Ovela Hotel Quality 1000TC Cotton Rich Quilt Cover Set.</v>
          </cell>
          <cell r="F687">
            <v>39.99</v>
          </cell>
        </row>
        <row r="688">
          <cell r="A688" t="str">
            <v>Ovela Hotel Quality 1000TC Cotton Rich Quilt Cover Set (King, Twilight Blue)</v>
          </cell>
          <cell r="B688" t="str">
            <v>https://www.kogan.com/au/buy/ovela-hotel-quality-1000tc-cotton-rich-quilt-cover-set-king-twilight-blue-ovela/</v>
          </cell>
          <cell r="D688" t="str">
            <v>yes</v>
          </cell>
          <cell r="E688" t="str">
            <v>Ease into luxurious, soft-on-the-skin sheets each night and indulge in the best sleep of your life with the help of the Ovela Hotel Quality 1000TC Cotton Rich Quilt Cover Set.</v>
          </cell>
          <cell r="F688">
            <v>39.99</v>
          </cell>
        </row>
        <row r="689">
          <cell r="A689" t="str">
            <v>Ovela Set of 2 Micro Airball Pillows</v>
          </cell>
          <cell r="B689" t="str">
            <v>https://www.kogan.com/au/buy/ovela-set-2-micro-airball-pillows/</v>
          </cell>
          <cell r="D689" t="str">
            <v>yes</v>
          </cell>
          <cell r="E689" t="str">
            <v>Enjoy a restful sleep and wake up feeling refreshed with these micro airball pillows, perfect for any head shape and sleeping position.</v>
          </cell>
          <cell r="F689">
            <v>39.99</v>
          </cell>
        </row>
        <row r="690">
          <cell r="A690" t="str">
            <v>Kogan Wireless Car Bluetooth FM Transmitter with PD + QC3.0</v>
          </cell>
          <cell r="B690" t="str">
            <v>https://www.kogan.com/au/buy/kogan-wireless-car-bluetooth-fm-transmitter-pd-qc30/</v>
          </cell>
          <cell r="C690" t="str">
            <v>yes</v>
          </cell>
          <cell r="D690" t="str">
            <v>yes</v>
          </cell>
          <cell r="E690" t="str">
            <v>Upgrade your carâ€™s stereo with hands-free calling, GPS directions and audio streaming thanks to this multi-functional Bluetooth transmitter, engineered to simultaneously charge up to three devices while you listen to your favourite jams.</v>
          </cell>
          <cell r="F690">
            <v>39.99</v>
          </cell>
          <cell r="G690">
            <v>59.99</v>
          </cell>
          <cell r="H690">
            <v>44035</v>
          </cell>
        </row>
        <row r="691">
          <cell r="A691" t="str">
            <v>Car Scratch Repair Kit (2 Pack)</v>
          </cell>
          <cell r="B691" t="str">
            <v>https://www.kogan.com/au/buy/car-scratch-repair-kit-2-pack/</v>
          </cell>
          <cell r="C691" t="str">
            <v>yes</v>
          </cell>
          <cell r="D691" t="str">
            <v>yes</v>
          </cell>
          <cell r="E691" t="str">
            <v>Get fantastic results with a few strokes â€“ quickly, easily and safely removes light scratches without having to make a costly trip to your local garage.</v>
          </cell>
          <cell r="F691">
            <v>39.99</v>
          </cell>
        </row>
        <row r="692">
          <cell r="A692" t="str">
            <v>2 Pack PTX-5 Compatible Garage Door Remote</v>
          </cell>
          <cell r="B692" t="str">
            <v>https://www.kogan.com/au/buy/2-pack-ptx-5-compatible-garage-door-remote/</v>
          </cell>
          <cell r="C692" t="str">
            <v>yes</v>
          </cell>
          <cell r="D692" t="str">
            <v>yes</v>
          </cell>
          <cell r="E692" t="str">
            <v>The ideal replacement remote for a wide variety of garage doors.</v>
          </cell>
          <cell r="F692">
            <v>39.99</v>
          </cell>
        </row>
        <row r="693">
          <cell r="A693" t="str">
            <v>Orbis Car Back Seat Organiser with Tablet Holder (2 Pack)</v>
          </cell>
          <cell r="B693" t="str">
            <v>https://www.kogan.com/au/buy/orbis-car-back-seat-organiser-tablet-holder-2-pack/</v>
          </cell>
          <cell r="C693" t="str">
            <v>yes</v>
          </cell>
          <cell r="D693" t="str">
            <v>yes</v>
          </cell>
          <cell r="E693" t="str">
            <v>Keep your car neat and tidy, with all your essential items stored in these seat organisers that each hold an iPad mini, phone, cups, pens, tissues and more.</v>
          </cell>
          <cell r="F693">
            <v>39.99</v>
          </cell>
          <cell r="G693">
            <v>59.99</v>
          </cell>
          <cell r="H693">
            <v>44054</v>
          </cell>
        </row>
        <row r="694">
          <cell r="A694" t="str">
            <v>Car Boot Organiser (2 Pack)</v>
          </cell>
          <cell r="B694" t="str">
            <v>https://www.kogan.com/au/buy/boot-organiser-2pk/</v>
          </cell>
          <cell r="C694" t="str">
            <v>yes</v>
          </cell>
          <cell r="D694" t="str">
            <v>yes</v>
          </cell>
          <cell r="E694" t="str">
            <v>No more groceries sliding around in your boot or clothes getting crumpled in the commute with this collapsible Boot Organiser.</v>
          </cell>
          <cell r="F694">
            <v>39.99</v>
          </cell>
        </row>
        <row r="695">
          <cell r="A695" t="str">
            <v>80 Piece Professional Electronics Repair Kit</v>
          </cell>
          <cell r="B695" t="str">
            <v>https://www.kogan.com/au/buy/80-piece-professional-electronics-repair-kit/</v>
          </cell>
          <cell r="E695" t="str">
            <v>From PCs and laptops to smartphones and watches, this repair kit provides you with all the necessary tools to get your electronic devices back to working order in no time.</v>
          </cell>
          <cell r="F695">
            <v>39.99</v>
          </cell>
          <cell r="G695">
            <v>69.989999999999995</v>
          </cell>
          <cell r="H695">
            <v>44026</v>
          </cell>
        </row>
        <row r="696">
          <cell r="A696" t="str">
            <v>Ovela Cast Iron Casserole Dish 2.5L (Red)</v>
          </cell>
          <cell r="B696" t="str">
            <v>https://www.kogan.com/au/buy/ovela-20cm-28l-cast-iron-casserole/</v>
          </cell>
          <cell r="C696" t="str">
            <v>yes</v>
          </cell>
          <cell r="D696" t="str">
            <v>yes</v>
          </cell>
          <cell r="E696" t="str">
            <v>Boasting an easy-to-clean enamel interior, ultra-durable cast iron and exceptional heat retention, the Ovela Cast Iron Casserole Dish locks in flavour and keeps food moist and tender for longer.</v>
          </cell>
          <cell r="F696">
            <v>39.99</v>
          </cell>
          <cell r="G696">
            <v>109.99</v>
          </cell>
          <cell r="H696">
            <v>44054</v>
          </cell>
        </row>
        <row r="697">
          <cell r="A697" t="str">
            <v>Ovela Carbon Steel Frypan Set</v>
          </cell>
          <cell r="B697" t="str">
            <v>https://www.kogan.com/au/buy/ovela-carbon-steel-frypan-set/</v>
          </cell>
          <cell r="C697" t="str">
            <v>yes</v>
          </cell>
          <cell r="D697" t="str">
            <v>yes</v>
          </cell>
          <cell r="E697" t="str">
            <v>Whether youâ€™re trying out age-old family recipes or whipping up chef-inspired dishes, this carbon steel fry pan set turns any meal into a gourmet-worthy experience with its durable design and buildable non-stick performance.</v>
          </cell>
          <cell r="F697">
            <v>39.99</v>
          </cell>
        </row>
        <row r="698">
          <cell r="A698" t="str">
            <v>Ovela Set of 4 300g Mini Casserole Dishes</v>
          </cell>
          <cell r="B698" t="str">
            <v>https://www.kogan.com/au/buy/ovela-set-4-300g-mini-casserole-dishes/</v>
          </cell>
          <cell r="C698" t="str">
            <v>yes</v>
          </cell>
          <cell r="D698" t="str">
            <v>yes</v>
          </cell>
          <cell r="E698" t="str">
            <v>Create gourmet-worthy, chef-inspired dishes with ease using this incredible set of mini casserole dishes crafted from high-quality stoneware with an enamelled surface that delivers exceptional heat retention to lock in flavour for more mouthwatering meals.</v>
          </cell>
          <cell r="F698">
            <v>39.99</v>
          </cell>
          <cell r="G698">
            <v>59.99</v>
          </cell>
          <cell r="H698">
            <v>44054</v>
          </cell>
        </row>
        <row r="699">
          <cell r="A699" t="str">
            <v>Kogan Sausage Roll Maker</v>
          </cell>
          <cell r="B699" t="str">
            <v>https://www.kogan.com/au/buy/kogan-sausage-roll-maker-kogan/</v>
          </cell>
          <cell r="E699" t="str">
            <v>Get creative in the kitchen and enjoy freshly baked pastries from this versatile appliance that delivers fresh, homemade sausage rolls in minutes, as well as apple pies, vegetarian pastries and so much more!</v>
          </cell>
          <cell r="F699">
            <v>39.99</v>
          </cell>
        </row>
        <row r="700">
          <cell r="A700" t="str">
            <v>Ovela Goose Down and Feather Mattress Topper</v>
          </cell>
          <cell r="B700" t="str">
            <v>https://www.kogan.com/au/buy/ovela-goose-down-and-feather-mattress-topper-single/</v>
          </cell>
          <cell r="C700" t="str">
            <v>yes</v>
          </cell>
          <cell r="D700" t="str">
            <v>yes</v>
          </cell>
          <cell r="E700" t="str">
            <v>For the perfect balance of firmness and softness, and the added luxury of quality goose feathers and down, trust in this Ovela mattress topper to deliver a deep, satisfying sleep.</v>
          </cell>
          <cell r="F700">
            <v>39.99</v>
          </cell>
          <cell r="G700">
            <v>89</v>
          </cell>
          <cell r="H700">
            <v>44054</v>
          </cell>
        </row>
        <row r="701">
          <cell r="A701" t="str">
            <v>Trafalgar Hotel Quality 1200TC Cotton Rich Bed Sheet Set (Double, Blue)</v>
          </cell>
          <cell r="B701" t="str">
            <v>https://www.kogan.com/au/buy/trafalgar-hotel-quality-1200tc-cotton-rich-bed-sheet-set-double-blue-trafalgar/</v>
          </cell>
          <cell r="D701" t="str">
            <v>yes</v>
          </cell>
          <cell r="E701" t="str">
            <v>Sink into a sumptuously sounder sleep each night and wake up feeling refreshed and ready to take on the day with the Trafalgar Hotel Quality 1200TC Cotton Rich Bed Sheet Set.</v>
          </cell>
          <cell r="F701">
            <v>39.99</v>
          </cell>
        </row>
        <row r="702">
          <cell r="A702" t="str">
            <v>Ovela Hotel Quality 1000TC Cotton Rich Bed Sheet Set (King, White)</v>
          </cell>
          <cell r="B702" t="str">
            <v>https://www.kogan.com/au/buy/ovela-hotel-quality-1000tc-cotton-rich-bed-sheet-set-king-white-ovela/</v>
          </cell>
          <cell r="D702" t="str">
            <v>yes</v>
          </cell>
          <cell r="E702" t="str">
            <v>Get the hotel-quality experience as you sink into luxuriously smooth and supremely soft sheets night after night with the Ovela Hotel Quality 1000TC Cotton Rich Bed Sheet Set.</v>
          </cell>
          <cell r="F702">
            <v>39.99</v>
          </cell>
        </row>
        <row r="703">
          <cell r="A703" t="str">
            <v>Trafalgar Hotel Quality 1200TC Cotton Rich Bed Sheet Set (Double, Grey)</v>
          </cell>
          <cell r="B703" t="str">
            <v>https://www.kogan.com/au/buy/trafalgar-hotel-quality-1200tc-cotton-rich-bed-sheet-set-double-grey-trafalgar/</v>
          </cell>
          <cell r="D703" t="str">
            <v>yes</v>
          </cell>
          <cell r="E703" t="str">
            <v>Sink into a sumptuously sounder sleep each night and wake up feeling refreshed and ready to take on the day with the Trafalgar Hotel Quality 1200TC Cotton Rich Bed Sheet Set.</v>
          </cell>
          <cell r="F703">
            <v>39.99</v>
          </cell>
        </row>
        <row r="704">
          <cell r="A704" t="str">
            <v>Trafalgar Hotel Quality 1200TC Cotton Rich Bed Sheet Set (Double, White)</v>
          </cell>
          <cell r="B704" t="str">
            <v>https://www.kogan.com/au/buy/trafalgar-hotel-quality-1200tc-cotton-rich-bed-sheet-set-double-white-trafalgar/</v>
          </cell>
          <cell r="D704" t="str">
            <v>yes</v>
          </cell>
          <cell r="E704" t="str">
            <v>Sink into a sumptuously sounder sleep each night and wake up feeling refreshed and ready to take on the day with the Trafalgar Hotel Quality 1200TC Cotton Rich Bed Sheet Set.</v>
          </cell>
          <cell r="F704">
            <v>39.99</v>
          </cell>
        </row>
        <row r="705">
          <cell r="A705" t="str">
            <v>Ovela Hotel Quality 1000TC Cotton Rich Bed Sheet Set (King, Twilight Blue)</v>
          </cell>
          <cell r="B705" t="str">
            <v>https://www.kogan.com/au/buy/ovela-hotel-quality-1000tc-cotton-rich-bed-sheet-set-king-twilight-blue-ovela/</v>
          </cell>
          <cell r="D705" t="str">
            <v>yes</v>
          </cell>
          <cell r="E705" t="str">
            <v>Get the hotel-quality experience as you sink into luxuriously smooth and supremely soft sheets night after night with the Ovela Hotel Quality 1000TC Cotton Rich Bed Sheet Set.</v>
          </cell>
          <cell r="F705">
            <v>39.99</v>
          </cell>
        </row>
        <row r="706">
          <cell r="A706" t="str">
            <v>Ovela Hotel Quality 1000TC Cotton Rich Bed Sheet Set (King, Forged Iron)</v>
          </cell>
          <cell r="B706" t="str">
            <v>https://www.kogan.com/au/buy/ovela-hotel-quality-1000tc-cotton-rich-bed-sheet-set-king-forged-iron-ovela/</v>
          </cell>
          <cell r="D706" t="str">
            <v>yes</v>
          </cell>
          <cell r="E706" t="str">
            <v>Get the hotel-quality experience as you sink into luxuriously smooth and supremely soft sheets night after night with the Ovela Hotel Quality 1000TC Cotton Rich Bed Sheet Set.</v>
          </cell>
          <cell r="F706">
            <v>39.99</v>
          </cell>
        </row>
        <row r="707">
          <cell r="A707" t="str">
            <v>Trafalgar Hotel Quality 1200TC Cotton Rich Bed Sheet Set (Double, Blush)</v>
          </cell>
          <cell r="B707" t="str">
            <v>https://www.kogan.com/au/buy/trafalgar-hotel-quality-1200tc-cotton-rich-bed-sheet-set-double-blush-trafalgar/</v>
          </cell>
          <cell r="D707" t="str">
            <v>yes</v>
          </cell>
          <cell r="E707" t="str">
            <v>Sink into a sumptuously sounder sleep each night and wake up feeling refreshed and ready to take on the day with the Trafalgar Hotel Quality 1200TC Cotton Rich Bed Sheet Set.</v>
          </cell>
          <cell r="F707">
            <v>39.99</v>
          </cell>
        </row>
        <row r="708">
          <cell r="A708" t="str">
            <v>Ovela Hotel Quality 1000TC Cotton Rich Bed Sheet Set (King, Silver Grey)</v>
          </cell>
          <cell r="B708" t="str">
            <v>https://www.kogan.com/au/buy/ovela-hotel-quality-1000tc-cotton-rich-bed-sheet-set-king-silver-grey-ovela/</v>
          </cell>
          <cell r="D708" t="str">
            <v>yes</v>
          </cell>
          <cell r="E708" t="str">
            <v>Get the hotel-quality experience as you sink into luxuriously smooth and supremely soft sheets night after night with the Ovela Hotel Quality 1000TC Cotton Rich Bed Sheet Set.</v>
          </cell>
          <cell r="F708">
            <v>39.99</v>
          </cell>
        </row>
        <row r="709">
          <cell r="A709" t="str">
            <v>Ovela Hotel Quality 1000TC Cotton Rich Bed Sheet Set (King, Sand)</v>
          </cell>
          <cell r="B709" t="str">
            <v>https://www.kogan.com/au/buy/ovela-hotel-quality-1000tc-cotton-rich-bed-sheet-set-king-sand-ovela/</v>
          </cell>
          <cell r="D709" t="str">
            <v>yes</v>
          </cell>
          <cell r="E709" t="str">
            <v>Get the hotel-quality experience as you sink into luxuriously smooth and supremely soft sheets night after night with the Ovela Hotel Quality 1000TC Cotton Rich Bed Sheet Set.</v>
          </cell>
          <cell r="F709">
            <v>39.99</v>
          </cell>
        </row>
        <row r="710">
          <cell r="A710" t="str">
            <v>Junior Basketball Set</v>
          </cell>
          <cell r="B710" t="str">
            <v>https://www.kogan.com/au/buy/junior-basketball-set/</v>
          </cell>
          <cell r="C710" t="str">
            <v>yes</v>
          </cell>
          <cell r="D710" t="str">
            <v>yes</v>
          </cell>
          <cell r="E710" t="str">
            <v>Your little one will love shooting hoops and staying active with this adjustable kids basketball set, working to help boost their confidence while encouraging the development of their balance and coordination.</v>
          </cell>
          <cell r="F710">
            <v>39.99</v>
          </cell>
          <cell r="G710">
            <v>59.99</v>
          </cell>
          <cell r="H710">
            <v>44054</v>
          </cell>
        </row>
        <row r="711">
          <cell r="A711" t="str">
            <v>Komodo Hammock Chair (Light Grey)</v>
          </cell>
          <cell r="B711" t="str">
            <v>https://www.kogan.com/au/buy/komodo-hammock-chair-light-grey/</v>
          </cell>
          <cell r="C711" t="str">
            <v>yes</v>
          </cell>
          <cell r="D711" t="str">
            <v>yes</v>
          </cell>
          <cell r="E711" t="str">
            <v>Spend your lazy days hanging in the garden, with a padded seat, timber armrests and beautiful design.</v>
          </cell>
          <cell r="F711">
            <v>39.99</v>
          </cell>
        </row>
        <row r="712">
          <cell r="A712" t="str">
            <v>Everyday Essential Backpack (Black)</v>
          </cell>
          <cell r="B712" t="str">
            <v>https://www.kogan.com/au/buy/everyday-essential-backpack-black/</v>
          </cell>
          <cell r="C712" t="str">
            <v>yes</v>
          </cell>
          <cell r="D712" t="str">
            <v>yes</v>
          </cell>
          <cell r="E712" t="str">
            <v>Effortlessly pack everything you need for the day, or an overnight trip, in this sleek and spacious backpack that offers plenty of space to neatly store all of your essential items.</v>
          </cell>
          <cell r="F712">
            <v>39.99</v>
          </cell>
        </row>
        <row r="713">
          <cell r="A713" t="str">
            <v>Orbis Kids Ride-On Luggage (Tiger)</v>
          </cell>
          <cell r="B713" t="str">
            <v>https://www.kogan.com/au/buy/orbis-kids-ride-luggage-tiger/</v>
          </cell>
          <cell r="C713" t="str">
            <v>yes</v>
          </cell>
          <cell r="D713" t="str">
            <v>yes</v>
          </cell>
          <cell r="E713" t="str">
            <v>Little globe trotters will love riding, carrying and towing this tiger case on their journey, making travelling with tots a dream!</v>
          </cell>
          <cell r="F713">
            <v>39.99</v>
          </cell>
        </row>
        <row r="714">
          <cell r="A714" t="str">
            <v>Ultimate Anti-Theft Defender Backpack with USB Port (Grey)</v>
          </cell>
          <cell r="B714" t="str">
            <v>https://www.kogan.com/au/buy/ultimate-anti-theft-defender-backpack-grey-usb-port-b/</v>
          </cell>
          <cell r="C714" t="str">
            <v>yes</v>
          </cell>
          <cell r="D714" t="str">
            <v>yes</v>
          </cell>
          <cell r="E714" t="str">
            <v>The Ultimate Anti-Theft Defender Backpack helps protect your possessions from pickpockets, thieves and damage by the elements.</v>
          </cell>
          <cell r="F714">
            <v>39.99</v>
          </cell>
        </row>
        <row r="715">
          <cell r="A715" t="str">
            <v>Komodo Hybrid Adventure Blanket</v>
          </cell>
          <cell r="B715" t="str">
            <v>https://www.kogan.com/au/buy/komodo-hybrid-adventure-blanket/</v>
          </cell>
          <cell r="D715" t="str">
            <v>yes</v>
          </cell>
          <cell r="E715" t="str">
            <v>No Camping trip is complete without the Komodo Hybrid Adventure Blanket</v>
          </cell>
          <cell r="F715">
            <v>39.99</v>
          </cell>
        </row>
        <row r="716">
          <cell r="A716" t="str">
            <v>3 Ply Medical Protective Disposable Face Mask (50 Pack)</v>
          </cell>
          <cell r="B716" t="str">
            <v>https://www.kogan.com/au/buy/3-ply-medical-protective-disposable-face-mask-50-pack/</v>
          </cell>
          <cell r="C716" t="str">
            <v>yes</v>
          </cell>
          <cell r="D716" t="str">
            <v>yes</v>
          </cell>
          <cell r="E716" t="str">
            <v>Ultra-lightweight and comfortable, this incredible pack of disposable face masks helps reduce your exposure to dust, bacteria and potentially harmful biological contaminants.</v>
          </cell>
          <cell r="F716">
            <v>39.99</v>
          </cell>
        </row>
        <row r="717">
          <cell r="A717" t="str">
            <v>Replacement Filters for Washable &amp; Reusable PM2.5 Face Mask (Pack of 40)</v>
          </cell>
          <cell r="B717" t="str">
            <v>https://www.kogan.com/au/buy/replacement-filters-washable-reusable-pm25-face-mask-pack-40/</v>
          </cell>
          <cell r="D717" t="str">
            <v>yes</v>
          </cell>
          <cell r="E717" t="str">
            <v>Breathe easier knowing that your respiratory system is protected with this incredible pack of replacement filters, helping reduce your exposure to bacteria and potentially harmful biological contaminants.</v>
          </cell>
          <cell r="F717">
            <v>39.99</v>
          </cell>
        </row>
        <row r="718">
          <cell r="A718" t="str">
            <v>Estelle Natural Rose Quartz Roller Set</v>
          </cell>
          <cell r="B718" t="str">
            <v>https://www.kogan.com/au/buy/estelle-natural-rose-quartz-roller-set/</v>
          </cell>
          <cell r="C718" t="str">
            <v>yes</v>
          </cell>
          <cell r="D718" t="str">
            <v>yes</v>
          </cell>
          <cell r="E718" t="str">
            <v>Take your beauty regimen to the next level with this rose quartz facial roller set, gently massaging the neck and face to assist in relieving tension while helping boost blood circulation and skin rejuvenation for a more radiant complexion.</v>
          </cell>
          <cell r="F718">
            <v>39.99</v>
          </cell>
        </row>
        <row r="719">
          <cell r="A719" t="str">
            <v>Washable &amp; Reusable PM2.5 Face Mask With Respirator (1 Mask + 4 Filters)</v>
          </cell>
          <cell r="B719" t="str">
            <v>https://www.kogan.com/au/buy/washable-reusable-pm25-face-mask-respirator-1-mask-4-filters/</v>
          </cell>
          <cell r="D719" t="str">
            <v>yes</v>
          </cell>
          <cell r="E719" t="str">
            <v>Breathe easier knowing that your respiratory system is protected with this washable and reusable PM2.5 face mask and filters, helping reduce your exposure to bacteria and potentially harmful biological contaminants.</v>
          </cell>
          <cell r="F719">
            <v>39.99</v>
          </cell>
        </row>
        <row r="720">
          <cell r="A720" t="str">
            <v>Kogan Cordless Portable Travel Water Flosser (Black)</v>
          </cell>
          <cell r="B720" t="str">
            <v>https://www.kogan.com/au/buy/kogan-cordless-portable-travel-water-flosser-black/</v>
          </cell>
          <cell r="D720" t="str">
            <v>yes</v>
          </cell>
          <cell r="E720" t="str">
            <v>Maintain dentist-quality oral hygiene wherever you go with this cordless travel water flosser, cleaning those hard to reach corners of your mouth with high powered precision.</v>
          </cell>
          <cell r="F720">
            <v>39.99</v>
          </cell>
        </row>
        <row r="721">
          <cell r="A721" t="str">
            <v>Bella Vita Wireless Personal Vibration Massage Wand</v>
          </cell>
          <cell r="B721" t="str">
            <v>https://www.kogan.com/au/buy/bella-vita-wireless-personal-vibration-massage-wand/</v>
          </cell>
          <cell r="D721" t="str">
            <v>yes</v>
          </cell>
          <cell r="E721" t="str">
            <v>Get pro-grade massage relief with the Bella Vita Wireless Personal Vibration Massage Wand, combining the deep pressure and precision of a masseuse with the portability of a massager.</v>
          </cell>
          <cell r="F721">
            <v>39.99</v>
          </cell>
        </row>
        <row r="722">
          <cell r="A722" t="str">
            <v>3 Ply Level 3 Medical Protective Disposable Face Mask (50 Pack)</v>
          </cell>
          <cell r="B722" t="str">
            <v>https://www.kogan.com/au/buy/3-ply-medical-protective-disposable-face-mask-50-pk/</v>
          </cell>
          <cell r="D722" t="str">
            <v>yes</v>
          </cell>
          <cell r="E722" t="str">
            <v>Ultra-lightweight and comfortable, this incredible pack of disposable face masks helps reduce your exposure to dust, bacteria and potentially harmful biological contaminants.</v>
          </cell>
          <cell r="F722">
            <v>39.99</v>
          </cell>
        </row>
        <row r="723">
          <cell r="A723" t="str">
            <v>Navy Washable &amp; Reusable PM2.5 Face Mask With Respirator (1 Mask + 4 Filters)</v>
          </cell>
          <cell r="B723" t="str">
            <v>https://www.kogan.com/au/buy/navy-washable-reusable-pm25-face-mask-respirator-1-mask-4-filters/</v>
          </cell>
          <cell r="D723" t="str">
            <v>yes</v>
          </cell>
          <cell r="E723" t="str">
            <v>Breathe easier knowing that your respiratory system is protected with this washable and reusable PM2.5 face mask and filters, helping reduce your exposure to bacteria and potentially harmful biological contaminants.</v>
          </cell>
          <cell r="F723">
            <v>39.99</v>
          </cell>
        </row>
        <row r="724">
          <cell r="A724" t="str">
            <v>Grey Washable &amp; Reusable PM2.5 Face Mask With Respirator (1 Mask + 4 Filters)</v>
          </cell>
          <cell r="B724" t="str">
            <v>https://www.kogan.com/au/buy/grey-washable-reusable-pm25-face-mask-respirator-1-mask-4-filters/</v>
          </cell>
          <cell r="D724" t="str">
            <v>yes</v>
          </cell>
          <cell r="E724" t="str">
            <v>Breathe easier knowing that your respiratory system is protected with this washable and reusable PM2.5 face mask and filters, helping reduce your exposure to bacteria and potentially harmful biological contaminants.</v>
          </cell>
          <cell r="F724">
            <v>39.99</v>
          </cell>
        </row>
        <row r="725">
          <cell r="A725" t="str">
            <v>Chambray Washable &amp; Reusable PM2.5 Face Mask With Respirator (1 Mask + 4 Filters)</v>
          </cell>
          <cell r="B725" t="str">
            <v>https://www.kogan.com/au/buy/chambray-washable-reusable-pm25-face-mask-respirator-1-mask-4-filters/</v>
          </cell>
          <cell r="D725" t="str">
            <v>yes</v>
          </cell>
          <cell r="E725" t="str">
            <v>Breathe easier knowing that your respiratory system is protected with this washable and reusable PM2.5 face mask and filters, helping reduce your exposure to bacteria and potentially harmful biological contaminants.</v>
          </cell>
          <cell r="F725">
            <v>39.99</v>
          </cell>
        </row>
        <row r="726">
          <cell r="A726" t="str">
            <v>Kogan 2L Cordless Smart Glass Kettle 2200W</v>
          </cell>
          <cell r="B726" t="str">
            <v>https://www.kogan.com/au/buy/kogan-2l-cordless-smart-glass-kettle-2200w/</v>
          </cell>
          <cell r="C726" t="str">
            <v>yes</v>
          </cell>
          <cell r="D726" t="str">
            <v>yes</v>
          </cell>
          <cell r="E726" t="str">
            <v>With a Keep Warm function, colourful illumination light and stylish glass body, this kettle will upgrade your kitchen as well as your morning cuppa.</v>
          </cell>
          <cell r="F726">
            <v>39.99</v>
          </cell>
          <cell r="G726">
            <v>49.99</v>
          </cell>
          <cell r="H726">
            <v>44035</v>
          </cell>
        </row>
        <row r="727">
          <cell r="A727" t="str">
            <v>Kogan Window Vacuum Cleaner</v>
          </cell>
          <cell r="B727" t="str">
            <v>https://www.kogan.com/au/buy/kogan-window-vacuum-cleaner/</v>
          </cell>
          <cell r="C727" t="str">
            <v>yes</v>
          </cell>
          <cell r="D727" t="str">
            <v>yes</v>
          </cell>
          <cell r="E727" t="str">
            <v>Your answer to effortless, drip and streak-free window cleaning has arrived in the form of the Kogan Window Vacuum Cleaner.</v>
          </cell>
          <cell r="F727">
            <v>39.99</v>
          </cell>
          <cell r="G727">
            <v>69</v>
          </cell>
          <cell r="H727">
            <v>43992</v>
          </cell>
        </row>
        <row r="728">
          <cell r="A728" t="str">
            <v>Kogan 1000W Waffle Maker</v>
          </cell>
          <cell r="B728" t="str">
            <v>https://www.kogan.com/au/buy/kogan-1000w-waffle-maker/</v>
          </cell>
          <cell r="D728" t="str">
            <v>yes</v>
          </cell>
          <cell r="E728" t="str">
            <v>Create delicious, golden waffles in minutes, any time the craving strikes!</v>
          </cell>
          <cell r="F728">
            <v>39.99</v>
          </cell>
          <cell r="G728">
            <v>69.989999999999995</v>
          </cell>
          <cell r="H728">
            <v>44054</v>
          </cell>
        </row>
        <row r="729">
          <cell r="A729" t="str">
            <v>Kogan Deep Dish 4 Pie Maker</v>
          </cell>
          <cell r="B729" t="str">
            <v>https://www.kogan.com/au/buy/deep-dish-pie-maker/</v>
          </cell>
          <cell r="D729" t="str">
            <v>yes</v>
          </cell>
          <cell r="E729" t="str">
            <v>Pining for pies?</v>
          </cell>
          <cell r="F729">
            <v>39.99</v>
          </cell>
        </row>
        <row r="730">
          <cell r="A730" t="str">
            <v>Kogan 2400W DuoGlide Cordless and Corded Steam Iron</v>
          </cell>
          <cell r="B730" t="str">
            <v>https://www.kogan.com/au/buy/kogan-2400w-duoglide-cordless-and-corded-steam-iron/</v>
          </cell>
          <cell r="C730" t="str">
            <v>yes</v>
          </cell>
          <cell r="D730" t="str">
            <v>yes</v>
          </cell>
          <cell r="E730" t="str">
            <v>Experience 2-in-1 ironing flexibility with the multifunction Kogan 2400W Cordless Steam Iron, fit with multiple ironing modes and an anti-calcium system, you can smooth out every crease and have fresh ready-to-wear clothes in no time.</v>
          </cell>
          <cell r="F730">
            <v>39.99</v>
          </cell>
          <cell r="G730">
            <v>89.99</v>
          </cell>
          <cell r="H730">
            <v>44037</v>
          </cell>
        </row>
        <row r="731">
          <cell r="A731" t="str">
            <v>Kogan SmarterHomeâ„¢ LX10 Robot Accessories Kit</v>
          </cell>
          <cell r="B731" t="str">
            <v>https://www.kogan.com/au/buy/kogan-smarterhome-lx10-robot-accessories-kit/</v>
          </cell>
          <cell r="C731" t="str">
            <v>yes</v>
          </cell>
          <cell r="D731" t="str">
            <v>yes</v>
          </cell>
          <cell r="E731" t="str">
            <v>Keep your carpets dust-free and tiles sparkling clean for longer, and get the most out of your Kogan SmarterHomeâ„¢ LX10 Smart Robot Vacuum with Mopping Function with this accessories kit.</v>
          </cell>
          <cell r="F731">
            <v>39.99</v>
          </cell>
        </row>
        <row r="732">
          <cell r="A732" t="str">
            <v>Kogan LaserSmart R50 Robot Vacuum Accessories Kit</v>
          </cell>
          <cell r="B732" t="str">
            <v>https://www.kogan.com/au/buy/kogan-r50-lasersmart-robot-accessories-kit/</v>
          </cell>
          <cell r="C732" t="str">
            <v>yes</v>
          </cell>
          <cell r="D732" t="str">
            <v>yes</v>
          </cell>
          <cell r="E732" t="str">
            <v>Reduce allergy triggers with HEPA filtration</v>
          </cell>
          <cell r="F732">
            <v>39.99</v>
          </cell>
        </row>
        <row r="733">
          <cell r="A733" t="str">
            <v>Kogan EasyClean R20 Robot Vacuum Accessories Kit</v>
          </cell>
          <cell r="B733" t="str">
            <v>https://www.kogan.com/au/buy/kogan-easyclean-r20-robot-vacuum-accessories-kit-kogan/</v>
          </cell>
          <cell r="C733" t="str">
            <v>yes</v>
          </cell>
          <cell r="D733" t="str">
            <v>yes</v>
          </cell>
          <cell r="E733" t="str">
            <v>This kit has everything you need to refresh and restore your vacuum cleaner and mop so you can enjoy sparkling clean floors with minimum fuss once again.</v>
          </cell>
          <cell r="F733">
            <v>39.99</v>
          </cell>
        </row>
        <row r="734">
          <cell r="A734" t="str">
            <v>Kogan Pet Grooming Tool for T10 Pro Cordless 29.6V Stick Vacuum Cleaner</v>
          </cell>
          <cell r="B734" t="str">
            <v>https://www.kogan.com/au/buy/kogan-pet-grooming-tool-t10-pro-cordless-296v-stick-vacuum-cleaner/</v>
          </cell>
          <cell r="C734" t="str">
            <v>yes</v>
          </cell>
          <cell r="D734" t="str">
            <v>yes</v>
          </cell>
          <cell r="E734" t="str">
            <v>Keep your furry friendâ€™s coat neat and your floors free of fur with this handy pet grooming tool, effortlessly attaching to your Kogan T10 Pro Cordless 29.6V Stick Vacuum Cleaner.</v>
          </cell>
          <cell r="F734">
            <v>39.99</v>
          </cell>
        </row>
        <row r="735">
          <cell r="A735" t="str">
            <v>Kogan EasyClean R20 Robot Vacuum Battery</v>
          </cell>
          <cell r="B735" t="str">
            <v>https://www.kogan.com/au/buy/kogan-easyclean-r20-robot-vacuum-battery-kogan/</v>
          </cell>
          <cell r="C735" t="str">
            <v>yes</v>
          </cell>
          <cell r="D735" t="str">
            <v>yes</v>
          </cell>
          <cell r="E735" t="str">
            <v>This vacuum battery is the perfect back-up battery for your R20 device when you want it to go further for longer, or the ideal and easy replacement.</v>
          </cell>
          <cell r="F735">
            <v>39.99</v>
          </cell>
        </row>
        <row r="736">
          <cell r="A736" t="str">
            <v>Kogan SmarterHomeâ„¢ G30 Robot Accessories Kit</v>
          </cell>
          <cell r="B736" t="str">
            <v>https://www.kogan.com/au/buy/kogan-smarterhome-g30-robot-accessories-kit/</v>
          </cell>
          <cell r="C736" t="str">
            <v>yes</v>
          </cell>
          <cell r="D736" t="str">
            <v>yes</v>
          </cell>
          <cell r="E736" t="str">
            <v>Keep your carpets dust-free and tiles sparkling clean for longer, and get the most out of your Kogan SmarterHomeâ„¢ G30 Smart Robot Vacuum with Mopping Function with this accessories kit.</v>
          </cell>
          <cell r="F736">
            <v>39.99</v>
          </cell>
        </row>
        <row r="737">
          <cell r="A737" t="str">
            <v>Komodo Deluxe Camping Chair with Footrest</v>
          </cell>
          <cell r="B737" t="str">
            <v>https://www.kogan.com/au/buy/komodo-deluxe-camping-chair-footrest-b/</v>
          </cell>
          <cell r="C737" t="str">
            <v>yes</v>
          </cell>
          <cell r="D737" t="str">
            <v>yes</v>
          </cell>
          <cell r="E737" t="str">
            <v>Be the king or queen of the campsite with this super comfortable deluxe camping chair, featuring an insulated cup holder and adjustable footrest.</v>
          </cell>
          <cell r="F737">
            <v>39.99</v>
          </cell>
        </row>
        <row r="738">
          <cell r="A738" t="str">
            <v>Kogan Aluminum Rotation Laptop Stand</v>
          </cell>
          <cell r="B738" t="str">
            <v>https://www.kogan.com/au/buy/kogan-aluminum-rotation-laptop-stand/</v>
          </cell>
          <cell r="D738" t="str">
            <v>yes</v>
          </cell>
          <cell r="E738" t="str">
            <v>Upgrade your home office set-up with a sturdy and supportive stand that lifts your laptop to your preferred position to help you smash through work deadlines with ease.</v>
          </cell>
          <cell r="F738">
            <v>39.99</v>
          </cell>
        </row>
        <row r="739">
          <cell r="A739" t="str">
            <v>(Orange) - KOMODO 2x EVA Foam Yoga Pilates Blocks - Strong/Firm - Stretch/Support - Lightweight Block</v>
          </cell>
          <cell r="B739" t="str">
            <v>https://www.kogan.com/au/buy/shoptheglobe-orange-komodo-2x-eva-foam-yoga-pilates-blocks-strongfirm-stretchsupport-lightweight-block-61-212026233-au/</v>
          </cell>
          <cell r="F739">
            <v>41.56</v>
          </cell>
        </row>
        <row r="740">
          <cell r="A740" t="str">
            <v>Ovela Adjustable Telescopic Laundry Shelf</v>
          </cell>
          <cell r="B740" t="str">
            <v>https://www.kogan.com/au/buy/ovela-telescopic-laundry-shelf-ovela/</v>
          </cell>
          <cell r="E740" t="str">
            <v>Save space and money with easy to install laundry shelving.</v>
          </cell>
          <cell r="F740">
            <v>44.99</v>
          </cell>
        </row>
        <row r="741">
          <cell r="A741" t="str">
            <v>Trafalgar Hotel Quality 1200TC Cotton Rich Quilt Cover Set (King, Grey)</v>
          </cell>
          <cell r="B741" t="str">
            <v>https://www.kogan.com/au/buy/trafalgar-hotel-quality-1200tc-cotton-rich-quilt-cover-set-king-grey-trafalgar/</v>
          </cell>
          <cell r="D741" t="str">
            <v>yes</v>
          </cell>
          <cell r="E741" t="str">
            <v>Indulge in a hotel-quality sleep each night and wake up feeling refreshed and ready to take on the day with the Trafalgar Hotel Quality 1200TC Cotton Rich Bed Quilt Cover Set.</v>
          </cell>
          <cell r="F741">
            <v>44.99</v>
          </cell>
        </row>
        <row r="742">
          <cell r="A742" t="str">
            <v>Trafalgar Hotel Quality 1200TC Cotton Rich Quilt Cover Set (King, Blush)</v>
          </cell>
          <cell r="B742" t="str">
            <v>https://www.kogan.com/au/buy/trafalgar-hotel-quality-1200tc-cotton-rich-quilt-cover-set-king-blush-trafalgar/</v>
          </cell>
          <cell r="D742" t="str">
            <v>yes</v>
          </cell>
          <cell r="E742" t="str">
            <v>Indulge in a hotel-quality sleep each night and wake up feeling refreshed and ready to take on the day with the Trafalgar Hotel Quality 1200TC Cotton Rich Bed Quilt Cover Set.</v>
          </cell>
          <cell r="F742">
            <v>44.99</v>
          </cell>
        </row>
        <row r="743">
          <cell r="A743" t="str">
            <v>Trafalgar Hotel Quality 1200TC Cotton Rich Quilt Cover Set (King, White)</v>
          </cell>
          <cell r="B743" t="str">
            <v>https://www.kogan.com/au/buy/trafalgar-hotel-quality-1200tc-cotton-rich-quilt-cover-set-king-white-trafalgar/</v>
          </cell>
          <cell r="D743" t="str">
            <v>yes</v>
          </cell>
          <cell r="E743" t="str">
            <v>Indulge in a hotel-quality sleep each night and wake up feeling refreshed and ready to take on the day with the Trafalgar Hotel Quality 1200TC Cotton Rich Bed Quilt Cover Set.</v>
          </cell>
          <cell r="F743">
            <v>44.99</v>
          </cell>
        </row>
        <row r="744">
          <cell r="A744" t="str">
            <v>Trafalgar Hotel Quality 1200TC Cotton Rich Quilt Cover Set (King, Blue)</v>
          </cell>
          <cell r="B744" t="str">
            <v>https://www.kogan.com/au/buy/trafalgar-hotel-quality-1200tc-cotton-rich-quilt-cover-set-king-blue-trafalgar/</v>
          </cell>
          <cell r="D744" t="str">
            <v>yes</v>
          </cell>
          <cell r="E744" t="str">
            <v>Indulge in a hotel-quality sleep each night and wake up feeling refreshed and ready to take on the day with the Trafalgar Hotel Quality 1200TC Cotton Rich Bed Quilt Cover Set.</v>
          </cell>
          <cell r="F744">
            <v>44.99</v>
          </cell>
        </row>
        <row r="745">
          <cell r="A745" t="str">
            <v>Trafalgar Hotel Quality 1200TC Cotton Rich Bed Sheet Set (Queen, Blue)</v>
          </cell>
          <cell r="B745" t="str">
            <v>https://www.kogan.com/au/buy/trafalgar-hotel-quality-1200tc-cotton-rich-bed-sheet-set-queen-blue-trafalgar/</v>
          </cell>
          <cell r="D745" t="str">
            <v>yes</v>
          </cell>
          <cell r="E745" t="str">
            <v>Sink into a sumptuously sounder sleep each night and wake up feeling refreshed and ready to take on the day with the Trafalgar Hotel Quality 1200TC Cotton Rich Bed Sheet Set.</v>
          </cell>
          <cell r="F745">
            <v>44.99</v>
          </cell>
        </row>
        <row r="746">
          <cell r="A746" t="str">
            <v>Trafalgar Hotel Quality 1200TC Cotton Rich Bed Sheet Set (Queen, Grey)</v>
          </cell>
          <cell r="B746" t="str">
            <v>https://www.kogan.com/au/buy/trafalgar-hotel-quality-1200tc-cotton-rich-bed-sheet-set-queen-grey-trafalgar/</v>
          </cell>
          <cell r="D746" t="str">
            <v>yes</v>
          </cell>
          <cell r="E746" t="str">
            <v>Sink into a sumptuously sounder sleep each night and wake up feeling refreshed and ready to take on the day with the Trafalgar Hotel Quality 1200TC Cotton Rich Bed Sheet Set.</v>
          </cell>
          <cell r="F746">
            <v>44.99</v>
          </cell>
        </row>
        <row r="747">
          <cell r="A747" t="str">
            <v>Trafalgar Hotel Quality 1200TC Cotton Rich Bed Sheet Set (Queen, Blush)</v>
          </cell>
          <cell r="B747" t="str">
            <v>https://www.kogan.com/au/buy/trafalgar-hotel-quality-1200tc-cotton-rich-bed-sheet-set-queen-blush-trafalgar/</v>
          </cell>
          <cell r="D747" t="str">
            <v>yes</v>
          </cell>
          <cell r="E747" t="str">
            <v>Sink into a sumptuously sounder sleep each night and wake up feeling refreshed and ready to take on the day with the Trafalgar Hotel Quality 1200TC Cotton Rich Bed Sheet Set.</v>
          </cell>
          <cell r="F747">
            <v>44.99</v>
          </cell>
        </row>
        <row r="748">
          <cell r="A748" t="str">
            <v>Trafalgar Hotel Quality 1200TC Cotton Rich Bed Sheet Set (Queen, White)</v>
          </cell>
          <cell r="B748" t="str">
            <v>https://www.kogan.com/au/buy/trafalgar-hotel-quality-1200tc-cotton-rich-bed-sheet-set-queen-white-trafalgar/</v>
          </cell>
          <cell r="D748" t="str">
            <v>yes</v>
          </cell>
          <cell r="E748" t="str">
            <v>Sink into a sumptuously sounder sleep each night and wake up feeling refreshed and ready to take on the day with the Trafalgar Hotel Quality 1200TC Cotton Rich Bed Sheet Set.</v>
          </cell>
          <cell r="F748">
            <v>44.99</v>
          </cell>
        </row>
        <row r="749">
          <cell r="A749" t="str">
            <v>Wall Mounted Motion Sensor Cordless LED Light (White) - 8 Pack</v>
          </cell>
          <cell r="B749" t="str">
            <v>https://www.kogan.com/au/buy/wall-mounted-motion-sensor-cordless-led-light-8-pack/</v>
          </cell>
          <cell r="C749" t="str">
            <v>yes</v>
          </cell>
          <cell r="D749" t="str">
            <v>yes</v>
          </cell>
          <cell r="E749" t="str">
            <v>Illuminate pathways around the house and outside with these LED lights that detect motion up to five metres away.</v>
          </cell>
          <cell r="F749">
            <v>45</v>
          </cell>
        </row>
        <row r="750">
          <cell r="A750" t="str">
            <v>Lego Compatible MetaMorph Elite Blocks (Light Up Tank)</v>
          </cell>
          <cell r="B750" t="str">
            <v>https://www.kogan.com/au/buy/lego-compatible-metamorph-elite-blocks-light-tank/</v>
          </cell>
          <cell r="C750" t="str">
            <v>yes</v>
          </cell>
          <cell r="D750" t="str">
            <v>yes</v>
          </cell>
          <cell r="E750" t="str">
            <v>Engage the enemy and your childâ€™s imagination with this Lego compatible Light Up Tank set.</v>
          </cell>
          <cell r="F750">
            <v>45</v>
          </cell>
        </row>
        <row r="751">
          <cell r="A751" t="str">
            <v>Lego Compatible MetaMorph Elite Blocks (Light Up Robot)</v>
          </cell>
          <cell r="B751" t="str">
            <v>https://www.kogan.com/au/buy/lego-compatible-metamorph-elite-blocks-light-robot/</v>
          </cell>
          <cell r="C751" t="str">
            <v>yes</v>
          </cell>
          <cell r="D751" t="str">
            <v>yes</v>
          </cell>
          <cell r="E751" t="str">
            <v>Let your child unleash their creativity, as they embark on an adventure of their own with this Light Up Robot set.</v>
          </cell>
          <cell r="F751">
            <v>45</v>
          </cell>
        </row>
        <row r="752">
          <cell r="A752" t="str">
            <v>Lego Compatible MetaMorph Elite Blocks (Light Up Spaceship)</v>
          </cell>
          <cell r="B752" t="str">
            <v>https://www.kogan.com/au/buy/lego-compatible-metamorph-elite-blocks-light-spaceship/</v>
          </cell>
          <cell r="C752" t="str">
            <v>yes</v>
          </cell>
          <cell r="D752" t="str">
            <v>yes</v>
          </cell>
          <cell r="E752" t="str">
            <v>Thereâ€™s no limits in space. Let your child create, imagine and reach the stars with this fantastic Light Up Spaceship set.</v>
          </cell>
          <cell r="F752">
            <v>45</v>
          </cell>
        </row>
        <row r="753">
          <cell r="A753" t="str">
            <v>3 Pack Apple MFI Certified Lightning to Type C Cable (2m)</v>
          </cell>
          <cell r="B753" t="str">
            <v>https://www.kogan.com/au/buy/3-pack-apple-mfi-certified-lightning-type-c-cable-2m/</v>
          </cell>
          <cell r="C753" t="str">
            <v>yes</v>
          </cell>
          <cell r="D753" t="str">
            <v>yes</v>
          </cell>
          <cell r="E753" t="str">
            <v>Always keep your iPhone fully charged with the Apple MFI Certified Lightning to Type C Cable (2m) and enjoy extra reach and strength.</v>
          </cell>
          <cell r="F753">
            <v>45.99</v>
          </cell>
        </row>
        <row r="754">
          <cell r="A754" t="str">
            <v>Kogan GM-Pro RGB 10000dpi Gaming Mouse</v>
          </cell>
          <cell r="B754" t="str">
            <v>https://www.kogan.com/au/buy/kogan-gm-pro-rgb-10000dpi-gaming-mouse-kogan/</v>
          </cell>
          <cell r="C754" t="str">
            <v>yes</v>
          </cell>
          <cell r="D754" t="str">
            <v>yes</v>
          </cell>
          <cell r="E754" t="str">
            <v>Climb the leaderboard and leave opponents in your wake with the superspeed gaming mouse that boasts a sniper key, incredible DPI ability and eight customisable buttons.</v>
          </cell>
          <cell r="F754">
            <v>45.99</v>
          </cell>
          <cell r="G754">
            <v>59.99</v>
          </cell>
          <cell r="H754">
            <v>44054</v>
          </cell>
        </row>
        <row r="755">
          <cell r="A755" t="str">
            <v>Pawever Pets Rechargeable Anti Bark Dog Training Collar - One Remote + One Receiver Collar</v>
          </cell>
          <cell r="B755" t="str">
            <v>https://www.kogan.com/au/buy/pawever-pets-rechargeable-anti-bark-dog-training-collar-one-remote-one-receiver-collar/</v>
          </cell>
          <cell r="C755" t="str">
            <v>yes</v>
          </cell>
          <cell r="D755" t="str">
            <v>yes</v>
          </cell>
          <cell r="E755" t="str">
            <v>Help discourage your dog from barking, biting and running away with the gentle vibrations and beeps of this training collar, safely promoting good behaviour and obedience.</v>
          </cell>
          <cell r="F755">
            <v>45.99</v>
          </cell>
          <cell r="G755">
            <v>89.99</v>
          </cell>
          <cell r="H755">
            <v>44054</v>
          </cell>
        </row>
        <row r="756">
          <cell r="A756" t="str">
            <v>Wall Mounted Motion Sensor Cordless LED Light (Black) - 8 Pack</v>
          </cell>
          <cell r="B756" t="str">
            <v>https://www.kogan.com/au/buy/wall-mounted-motion-sensor-cordless-led-light-black-8-pack-bndl/</v>
          </cell>
          <cell r="C756" t="str">
            <v>yes</v>
          </cell>
          <cell r="D756" t="str">
            <v>yes</v>
          </cell>
          <cell r="E756" t="str">
            <v>Illuminate pathways around the house and outside with these LED lights that detect motion up to five metres away.</v>
          </cell>
          <cell r="F756">
            <v>45.99</v>
          </cell>
        </row>
        <row r="757">
          <cell r="A757" t="str">
            <v>Ovela Bathroom Organiser with Toothpaste Dispenser</v>
          </cell>
          <cell r="B757" t="str">
            <v>https://www.kogan.com/au/buy/ovela-bathroom-organiser-toothpaste-dispenser/</v>
          </cell>
          <cell r="C757" t="str">
            <v>yes</v>
          </cell>
          <cell r="D757" t="str">
            <v>yes</v>
          </cell>
          <cell r="E757" t="str">
            <v>Keep your bathroom essentials neatly organised and easily on hand with this multi-functional bathroom organiser which offers plenty of storage space to hold your toothbrush, toothpaste, creams, cosmetics and more.</v>
          </cell>
          <cell r="F757">
            <v>45.99</v>
          </cell>
        </row>
        <row r="758">
          <cell r="A758" t="str">
            <v>Ovela Cotton Waffle Weave Blanket (Charcoal)</v>
          </cell>
          <cell r="B758" t="str">
            <v>https://www.kogan.com/au/buy/ovela-cotton-waffle-weave-blanket-queenking-charcoal/</v>
          </cell>
          <cell r="E758" t="str">
            <v>Add a layer of extra warmth to your sofa or bed with this lightweight, naturally breathable blanket.</v>
          </cell>
          <cell r="F758">
            <v>45.99</v>
          </cell>
        </row>
        <row r="759">
          <cell r="A759" t="str">
            <v>Ovela Olivia Laundry Cabinet (White)</v>
          </cell>
          <cell r="B759" t="str">
            <v>https://www.kogan.com/au/buy/ovela-olivia-laundry-cabinet-white/</v>
          </cell>
          <cell r="E759" t="str">
            <v>Welcome country charm into your home with this classic, Farmhouse-inspired cabinet that lets you easily store away to-be-washed laundry in an elegantly compact space.</v>
          </cell>
          <cell r="F759">
            <v>45.99</v>
          </cell>
        </row>
        <row r="760">
          <cell r="A760" t="str">
            <v>Certa PowerPlus 18V Cordless Impact Driver (Skin Only)</v>
          </cell>
          <cell r="B760" t="str">
            <v>https://www.kogan.com/au/buy/certa-powerplus-18v-cordless-impact-driver-skin-only/</v>
          </cell>
          <cell r="C760" t="str">
            <v>yes</v>
          </cell>
          <cell r="D760" t="str">
            <v>yes</v>
          </cell>
          <cell r="E760" t="str">
            <v>Ideal for fastening and removing tight bolts and screws, this impact driver features a comfortable ergonomic grip for easy handling.</v>
          </cell>
          <cell r="F760">
            <v>45.99</v>
          </cell>
          <cell r="G760">
            <v>65</v>
          </cell>
          <cell r="H760">
            <v>44037</v>
          </cell>
        </row>
        <row r="761">
          <cell r="A761" t="str">
            <v>Fortis 20kg Adjustable Weights Dumbbell Set</v>
          </cell>
          <cell r="B761" t="str">
            <v>https://www.kogan.com/au/buy/fortis-20kg-adjustable-weights-dumbbell-set/</v>
          </cell>
          <cell r="D761" t="str">
            <v>yes</v>
          </cell>
          <cell r="E761" t="str">
            <v>Smash out bicep curls, deadlifts and bench presses without cluttering your home gym with dumbells thanks to the Fortis 20kg Adjustable Weight Dumbell Set.</v>
          </cell>
          <cell r="F761">
            <v>45.99</v>
          </cell>
        </row>
        <row r="762">
          <cell r="A762" t="str">
            <v>Fortis Mini Stepper Exercise Machine</v>
          </cell>
          <cell r="B762" t="str">
            <v>https://www.kogan.com/au/buy/fortis-mini-stepper-exercise-machine/</v>
          </cell>
          <cell r="D762" t="str">
            <v>yes</v>
          </cell>
          <cell r="E762" t="str">
            <v>Strengthen and tone your legs, bum and abs using this mini stepper that displays your steps per minute, elapsed time and calories burned, giving you a satisfying workout.</v>
          </cell>
          <cell r="F762">
            <v>45.99</v>
          </cell>
        </row>
        <row r="763">
          <cell r="A763" t="str">
            <v>75% Alcohol Antibacterial Instant Sanitiser (500ml) - 10 Pack</v>
          </cell>
          <cell r="B763" t="str">
            <v>https://www.kogan.com/au/buy/75-alcohol-antibacterial-instant-sanitiser-500ml-10-pack/</v>
          </cell>
          <cell r="C763" t="str">
            <v>yes</v>
          </cell>
          <cell r="D763" t="str">
            <v>yes</v>
          </cell>
          <cell r="E763" t="str">
            <v>Working to eliminate 99.9% of germs and bacteria, this uniquely formulated antibacterial hand sanitiser helps protect you against a range of unsafe micro-organisms.</v>
          </cell>
          <cell r="F763">
            <v>45.99</v>
          </cell>
        </row>
        <row r="764">
          <cell r="A764" t="str">
            <v>Kogan SmarterHomeâ„¢ 200mL Smart Aroma Diffuser (White Marble)</v>
          </cell>
          <cell r="B764" t="str">
            <v>https://www.kogan.com/au/buy/kogan-smarterhome-200ml-smart-aroma-diffuser-white-marble/</v>
          </cell>
          <cell r="D764" t="str">
            <v>yes</v>
          </cell>
          <cell r="E764" t="str">
            <v>Create stunning ambience in your home with a marble-look diffuser you can control and schedule from your smartphone or even with your voice via Google Home and Amazon Alexa.</v>
          </cell>
          <cell r="F764">
            <v>45.99</v>
          </cell>
        </row>
        <row r="765">
          <cell r="A765" t="str">
            <v>Kogan SmarterHomeâ„¢ 200mL Smart Aroma Diffuser (Black Marble)</v>
          </cell>
          <cell r="B765" t="str">
            <v>https://www.kogan.com/au/buy/kogan-smarterhome-200ml-smart-aroma-diffuser-black-marble/</v>
          </cell>
          <cell r="D765" t="str">
            <v>yes</v>
          </cell>
          <cell r="E765" t="str">
            <v>Create stunning ambience in your home with a marble-look diffuser you can control and schedule from your smartphone or even with your voice via Google Home and Amazon Alexa.</v>
          </cell>
          <cell r="F765">
            <v>45.99</v>
          </cell>
        </row>
        <row r="766">
          <cell r="A766" t="str">
            <v>Kogan 2200W DuoGlide 360Âº Cordless and Corded Steam Iron</v>
          </cell>
          <cell r="B766" t="str">
            <v>https://www.kogan.com/au/buy/kogan-2200w-duoglide-360-cordless-and-corded-steam-iron/</v>
          </cell>
          <cell r="D766" t="str">
            <v>yes</v>
          </cell>
          <cell r="E766" t="str">
            <v>Smooth out creases with hassle-free cordless convenience thanks to this multi-functional steam iron, fit with multiple modes, adjustable temperature control and an anti-calcium system that gets your clothes fresh and ready to wear in no time.</v>
          </cell>
          <cell r="F766">
            <v>45.99</v>
          </cell>
        </row>
        <row r="767">
          <cell r="A767" t="str">
            <v>Kogan Ultra Slim Wall Mount for 19" - 75" TVs</v>
          </cell>
          <cell r="B767" t="str">
            <v>https://www.kogan.com/au/buy/kogan-ultra-slim-wall-mount/</v>
          </cell>
          <cell r="C767" t="str">
            <v>yes</v>
          </cell>
          <cell r="D767" t="str">
            <v>yes</v>
          </cell>
          <cell r="E767" t="str">
            <v>Mount your TV to gain the perfect view and reduce clutter in your room.</v>
          </cell>
          <cell r="F767">
            <v>49</v>
          </cell>
        </row>
        <row r="768">
          <cell r="A768" t="str">
            <v>Kogan Rapid Cooling Adjustable Laptop Stand</v>
          </cell>
          <cell r="B768" t="str">
            <v>https://www.kogan.com/au/buy/kogan-rapid-cooling-adjustable-laptop-stand/</v>
          </cell>
          <cell r="C768" t="str">
            <v>yes</v>
          </cell>
          <cell r="D768" t="str">
            <v>yes</v>
          </cell>
          <cell r="E768" t="str">
            <v>Cool your laptop to prevent hardware damage and slower run times with the Kogan Rapid Cool Notebook Cooler, equipped with tilt adjust and 5 LED cooling fans to help keep your laptop at peak operating temperature.</v>
          </cell>
          <cell r="F768">
            <v>49</v>
          </cell>
        </row>
        <row r="769">
          <cell r="A769" t="str">
            <v>Kogan 4-Port Rapid Travel Charger with QC &amp; PD</v>
          </cell>
          <cell r="B769" t="str">
            <v>https://www.kogan.com/au/buy/kogan-4-port-rapid-travel-charger-with-qc-pd-kogan/</v>
          </cell>
          <cell r="C769" t="str">
            <v>yes</v>
          </cell>
          <cell r="D769" t="str">
            <v>yes</v>
          </cell>
          <cell r="E769" t="str">
            <v>This is the only international charger youâ€™ll ever need as you travel the world and rapidly charge up to four devices at once with USB ports for your phone, tablet, speaker and more.</v>
          </cell>
          <cell r="F769">
            <v>49</v>
          </cell>
        </row>
        <row r="770">
          <cell r="A770" t="str">
            <v>Pawever Pets Round Nest Calming Bed 60cm</v>
          </cell>
          <cell r="B770" t="str">
            <v>https://www.kogan.com/au/buy/pawever-pets-round-nest-calming-bed-60cm/</v>
          </cell>
          <cell r="D770" t="str">
            <v>yes</v>
          </cell>
          <cell r="E770" t="str">
            <v>Ease your furry friendâ€™s anxiety and give them a safe place to nestle in and rest with the Pawever Pets Round Nest Calming Bed.</v>
          </cell>
          <cell r="F770">
            <v>49</v>
          </cell>
        </row>
        <row r="771">
          <cell r="A771" t="str">
            <v>Kogan Mini Electric Vacuum Pump</v>
          </cell>
          <cell r="B771" t="str">
            <v>https://www.kogan.com/au/buy/kogan-mini-electric-vacuum-pump/</v>
          </cell>
          <cell r="C771" t="str">
            <v>yes</v>
          </cell>
          <cell r="D771" t="str">
            <v>yes</v>
          </cell>
          <cell r="E771" t="str">
            <v>Compress, organise and maximise your fridge space and help keep fruits and veggies fresher for longer at the touch of a button with the ultra portable Kogan Mini Electric Vacuum Pump.</v>
          </cell>
          <cell r="F771">
            <v>49</v>
          </cell>
        </row>
        <row r="772">
          <cell r="A772" t="str">
            <v>Solar Powered LED Gutter Lights (Black) - 8 Pack</v>
          </cell>
          <cell r="B772" t="str">
            <v>https://www.kogan.com/au/buy/solar-powered-led-gutter-lights-black-8-pack-bndl/</v>
          </cell>
          <cell r="C772" t="str">
            <v>yes</v>
          </cell>
          <cell r="D772" t="str">
            <v>yes</v>
          </cell>
          <cell r="E772" t="str">
            <v>Light up your front door or those darker corners around the house with these Solar Powered LED Gutter Lights â€“ no wiring, no wasted energy.</v>
          </cell>
          <cell r="F772">
            <v>49</v>
          </cell>
        </row>
        <row r="773">
          <cell r="A773" t="str">
            <v>Solar Powered Wall Mounted Motion Sensor LED Light (Black, Mina) - 4 Pack</v>
          </cell>
          <cell r="B773" t="str">
            <v>https://www.kogan.com/au/buy/4-pack-solar-wall-mounted-pir-motion-sensor-light-black/</v>
          </cell>
          <cell r="C773" t="str">
            <v>yes</v>
          </cell>
          <cell r="D773" t="str">
            <v>yes</v>
          </cell>
          <cell r="E773" t="str">
            <v>Light up the exterior of any building for convenience, safety and security.</v>
          </cell>
          <cell r="F773">
            <v>49</v>
          </cell>
        </row>
        <row r="774">
          <cell r="A774" t="str">
            <v>Solar Powered Motion Sensor LED Spot Light (Black, Tanimi)</v>
          </cell>
          <cell r="B774" t="str">
            <v>https://www.kogan.com/au/buy/solar-powered-motion-sensor-led-2-1-spot-light-black-tanimi/</v>
          </cell>
          <cell r="C774" t="str">
            <v>yes</v>
          </cell>
          <cell r="D774" t="str">
            <v>yes</v>
          </cell>
          <cell r="E774" t="str">
            <v>Illuminate your deck, driveway and entryway with the eight powerful LEDs of this motion sensor spot light, helping you cut down on energy bills thanks to a built-in solar panel.</v>
          </cell>
          <cell r="F774">
            <v>49</v>
          </cell>
        </row>
        <row r="775">
          <cell r="A775" t="str">
            <v>Kogan Outdoor Padlock Lockbox</v>
          </cell>
          <cell r="B775" t="str">
            <v>https://www.kogan.com/au/buy/kogan-outdoor-padlock-lockbox/</v>
          </cell>
          <cell r="C775" t="str">
            <v>yes</v>
          </cell>
          <cell r="D775" t="str">
            <v>yes</v>
          </cell>
          <cell r="E775" t="str">
            <v>Are your spare keys really that safe under the mat or in a plastic rock? This lockbox provides secure storage for your keys â€“ perfect for keeping spares for visitors or emergencies.</v>
          </cell>
          <cell r="F775">
            <v>49</v>
          </cell>
        </row>
        <row r="776">
          <cell r="A776" t="str">
            <v>Kogan SmarterHomeâ„¢ 13W RGB + CCT Colour &amp; Warm/Cool White Outdoor Smart Bulb (E27) - 2 Pack</v>
          </cell>
          <cell r="B776" t="str">
            <v>https://www.kogan.com/au/buy/kogan-smarterhome13w-rgb-cct-colour-warmcool-white-outdoor-smart-bulb-e27-2-pack/</v>
          </cell>
          <cell r="C776" t="str">
            <v>yes</v>
          </cell>
          <cell r="D776" t="str">
            <v>yes</v>
          </cell>
          <cell r="E776" t="str">
            <v>Connect your smart light bulb to your Wi-Fi and change it to a warm or cool white light, or any colour of the rainbow, to set the right mood for any occasion.</v>
          </cell>
          <cell r="F776">
            <v>49</v>
          </cell>
        </row>
        <row r="777">
          <cell r="A777" t="str">
            <v>Kogan SmarterHomeâ„¢ 13W RGB + CCT Colour &amp; Warm/Cool White Outdoor Smart Bulb (B22) - Pack of 2</v>
          </cell>
          <cell r="B777" t="str">
            <v>https://www.kogan.com/au/buy/kogan-smarterhome13w-rgb-cct-colour-warmcool-white-outdoor-smart-bulb-b22-pack-of-2/</v>
          </cell>
          <cell r="C777" t="str">
            <v>yes</v>
          </cell>
          <cell r="D777" t="str">
            <v>yes</v>
          </cell>
          <cell r="E777" t="str">
            <v>Connect your smart light bulb to your Wi-Fi and change it to a warm or cool white light, or any colour of the rainbow, to set the right mood for any occasion.</v>
          </cell>
          <cell r="F777">
            <v>49</v>
          </cell>
        </row>
        <row r="778">
          <cell r="A778" t="str">
            <v>Ovela Set of 2 Kids Junior Antibacterial Pillows</v>
          </cell>
          <cell r="B778" t="str">
            <v>https://www.kogan.com/au/buy/ovela-set-2-kids-junior-anti-bacterial-pillows/</v>
          </cell>
          <cell r="C778" t="str">
            <v>yes</v>
          </cell>
          <cell r="D778" t="str">
            <v>yes</v>
          </cell>
          <cell r="E778" t="str">
            <v>Designed with your childâ€™s wellbeing and comfort in mind, the Ovela Set of 2 Kids Junior Antibacterial Pillows provides premium comfort while supporting the head and neck to ensure your child sleeps peacefully every night.</v>
          </cell>
          <cell r="F778">
            <v>49</v>
          </cell>
        </row>
        <row r="779">
          <cell r="A779" t="str">
            <v>Ovela Kids Adjustable Memory Foam Pillow</v>
          </cell>
          <cell r="B779" t="str">
            <v>https://www.kogan.com/au/buy/ovela-kids-adjustable-memory-foam-pillow/</v>
          </cell>
          <cell r="C779" t="str">
            <v>yes</v>
          </cell>
          <cell r="D779" t="str">
            <v>yes</v>
          </cell>
          <cell r="E779" t="str">
            <v>Specially designed to meet the needs of children, the Ovela Kids Adjustable Memory Foam Pillow conforms to cradle your little oneâ€™s head while offering unrivalled support to help ease any head, neck and shoulder discomfort.</v>
          </cell>
          <cell r="F779">
            <v>49</v>
          </cell>
        </row>
        <row r="780">
          <cell r="A780" t="str">
            <v>Kogan Car FM Transmitter with Bass Booster</v>
          </cell>
          <cell r="B780" t="str">
            <v>https://www.kogan.com/au/buy/kogan-car-fm-transmitter-bass-booster/</v>
          </cell>
          <cell r="C780" t="str">
            <v>yes</v>
          </cell>
          <cell r="D780" t="str">
            <v>yes</v>
          </cell>
          <cell r="E780" t="str">
            <v>Immerse yourself in sound you can feel with the Kogan Car FM Transmitter with Bass Booster, offering thunderous bass support and wireless connectivity so you can take calls and play tunes through your FM stereo wirelessly.</v>
          </cell>
          <cell r="F780">
            <v>49</v>
          </cell>
        </row>
        <row r="781">
          <cell r="A781" t="str">
            <v>Ovela Multifunctional Balance Colander</v>
          </cell>
          <cell r="B781" t="str">
            <v>https://www.kogan.com/au/buy/ovela-multifunctional-balance-colander/</v>
          </cell>
          <cell r="C781" t="str">
            <v>yes</v>
          </cell>
          <cell r="D781" t="str">
            <v>yes</v>
          </cell>
          <cell r="E781" t="str">
            <v>Effortlessly wash and drain tropical fruit, fresh vegetables and boiled pasta of excess water with this multifunctional colander, boasting an ergonomic balance design for easy one-handed operation.</v>
          </cell>
          <cell r="F781">
            <v>49</v>
          </cell>
        </row>
        <row r="782">
          <cell r="A782" t="str">
            <v>Ovela Ocean Marble Natural Super Absorbent Bathroom Floor Mat</v>
          </cell>
          <cell r="B782" t="str">
            <v>https://www.kogan.com/au/buy/ovela-ocean-marble-natural-super-absorbent-bathroom-floor-mat/</v>
          </cell>
          <cell r="C782" t="str">
            <v>yes</v>
          </cell>
          <cell r="D782" t="str">
            <v>yes</v>
          </cell>
          <cell r="E782" t="str">
            <v>Step out of your steaming shower or relaxing bath and onto the ultra-absorbent Ovela Ocean Marble Natural Super Absorbent Bathroom Floor Mat.</v>
          </cell>
          <cell r="F782">
            <v>49</v>
          </cell>
        </row>
        <row r="783">
          <cell r="A783" t="str">
            <v>Orbis 4-Way Professional Travel Makeup Bag</v>
          </cell>
          <cell r="B783" t="str">
            <v>https://www.kogan.com/au/buy/orbis-4-way-professional-travel-makeup-bag/</v>
          </cell>
          <cell r="C783" t="str">
            <v>yes</v>
          </cell>
          <cell r="D783" t="str">
            <v>yes</v>
          </cell>
          <cell r="E783" t="str">
            <v>A minimalist bag for the makeup maximalist, the Orbis 4-Way Professional Travel Makeup Bag is the ultimate, convertible carry bag for every makeup guruâ€™s beauty essentials.</v>
          </cell>
          <cell r="F783">
            <v>49</v>
          </cell>
        </row>
        <row r="784">
          <cell r="A784" t="str">
            <v>Komodo Portable Solar Camping Lantern</v>
          </cell>
          <cell r="B784" t="str">
            <v>https://www.kogan.com/au/buy/komodo-portable-solar-camping-lantern/</v>
          </cell>
          <cell r="C784" t="str">
            <v>yes</v>
          </cell>
          <cell r="D784" t="str">
            <v>yes</v>
          </cell>
          <cell r="E784" t="str">
            <v>Keep your campsite well-lit and your devices fully charged with the 2-in-1 convenience of the Komodo Portable Solar Camping Lantern.</v>
          </cell>
          <cell r="F784">
            <v>49</v>
          </cell>
        </row>
        <row r="785">
          <cell r="A785" t="str">
            <v>3 Pack Orbis 3D Soft Padded Sleeping Eye Mask</v>
          </cell>
          <cell r="B785" t="str">
            <v>https://www.kogan.com/au/buy/3-pack-orbis-3d-soft-padded-sleeping-eye-mask/</v>
          </cell>
          <cell r="C785" t="str">
            <v>yes</v>
          </cell>
          <cell r="D785" t="str">
            <v>yes</v>
          </cell>
          <cell r="E785" t="str">
            <v>Wake up looking and feeling refreshed with this soft, 3D sleeping eye mask â€“ uniquely designed with lifted eye pads to avoid eye irritation.</v>
          </cell>
          <cell r="F785">
            <v>49</v>
          </cell>
        </row>
        <row r="786">
          <cell r="A786" t="str">
            <v>Komodo Lightweight Aluminum 7075 Trekking Poles with Carry Bag</v>
          </cell>
          <cell r="B786" t="str">
            <v>https://www.kogan.com/au/buy/komodo-lightweight-aluminum-7075-trekking-poles-carry-bag/</v>
          </cell>
          <cell r="C786" t="str">
            <v>yes</v>
          </cell>
          <cell r="D786" t="str">
            <v>yes</v>
          </cell>
          <cell r="E786" t="str">
            <v>Reduce the stress on your back and legs and increase your stability on uneven terrains with these lightweight and durable trekking poles.</v>
          </cell>
          <cell r="F786">
            <v>49</v>
          </cell>
        </row>
        <row r="787">
          <cell r="A787" t="str">
            <v>Komodo 10pc Steel Heavy Duty Camping Pegs 30cm</v>
          </cell>
          <cell r="B787" t="str">
            <v>https://www.kogan.com/au/buy/komodo-10pc-steel-heavy-duty-camping-pegs-30cm/</v>
          </cell>
          <cell r="C787" t="str">
            <v>yes</v>
          </cell>
          <cell r="D787" t="str">
            <v>yes</v>
          </cell>
          <cell r="E787" t="str">
            <v>Stake your claim on your camping spot and secure your tarps, tents and ropes for your tent, awning or canopy without pulling up bent pegs with these heavy-duty 30cm steel camping pegs.</v>
          </cell>
          <cell r="F787">
            <v>49</v>
          </cell>
        </row>
        <row r="788">
          <cell r="A788" t="str">
            <v>Trailblazer X8 Toiletry Travel Roll</v>
          </cell>
          <cell r="B788" t="str">
            <v>https://www.kogan.com/au/buy/trailblazer-x8-toiletry-travel-roll/</v>
          </cell>
          <cell r="C788" t="str">
            <v>yes</v>
          </cell>
          <cell r="D788" t="str">
            <v>yes</v>
          </cell>
          <cell r="E788" t="str">
            <v>Unroll and enjoy instant access to your travel essentials with the multi-pocket convenience of the Trailblazer X8 Toiletry Travel Roll, folding down to a compact bag.</v>
          </cell>
          <cell r="F788">
            <v>49</v>
          </cell>
        </row>
        <row r="789">
          <cell r="A789" t="str">
            <v>Estelle 24pcs Makeup Brush Set</v>
          </cell>
          <cell r="B789" t="str">
            <v>https://www.kogan.com/au/buy/estelle-24pcs-makeup-brush-set/</v>
          </cell>
          <cell r="C789" t="str">
            <v>yes</v>
          </cell>
          <cell r="D789" t="str">
            <v>yes</v>
          </cell>
          <cell r="E789" t="str">
            <v>From base basics to professional-worthy brush belts and full face kits, this versatile makeup brush set has everything you could need to flawlessly blend, buff, stipple and highlight in one neatly packaged, ready to roll set!</v>
          </cell>
          <cell r="F789">
            <v>49</v>
          </cell>
        </row>
        <row r="790">
          <cell r="A790" t="str">
            <v>Kogan 22V Lithium Battery for T8 and T7 Stick Vacuum Cleaners</v>
          </cell>
          <cell r="B790" t="str">
            <v>https://www.kogan.com/au/buy/kogan-22v-lithium-battery-t8-and-t7-stick-vacuum-cleaners/</v>
          </cell>
          <cell r="C790" t="str">
            <v>yes</v>
          </cell>
          <cell r="D790" t="str">
            <v>yes</v>
          </cell>
          <cell r="F790">
            <v>49</v>
          </cell>
        </row>
        <row r="791">
          <cell r="A791" t="str">
            <v>Replacement Filter for Kogan SmarterHomeâ„¢ 5-Stage Air Purifier 3S</v>
          </cell>
          <cell r="B791" t="str">
            <v>https://www.kogan.com/au/buy/replacement-filter-for-kogan-smarterhome-5-stage-air-purifier-3s/</v>
          </cell>
          <cell r="D791" t="str">
            <v>yes</v>
          </cell>
          <cell r="E791" t="str">
            <v>Ensure your family is safely protected from nasty pollutants, allergens and other respiratory stress triggers by regularly replacing the filter in your Kogan SmarterHomeâ„¢ Smart Air Purifier.</v>
          </cell>
          <cell r="F791">
            <v>49.99</v>
          </cell>
        </row>
        <row r="792">
          <cell r="A792" t="str">
            <v>Kogan 3.5L Cool Mist Humidifier (Blue)</v>
          </cell>
          <cell r="B792" t="str">
            <v>https://www.kogan.com/au/buy/kogan-35l-cool-mist-humidifier-blue-kogan/</v>
          </cell>
          <cell r="D792" t="str">
            <v>yes</v>
          </cell>
          <cell r="E792" t="str">
            <v>Create and maintain a comfortable ambience at home or in the office with the help of this mist humidifier that works to boost air moisture levels to assist in reducing the spread of atmospheric bacteria.</v>
          </cell>
          <cell r="F792">
            <v>49.99</v>
          </cell>
        </row>
        <row r="793">
          <cell r="A793" t="str">
            <v>Replacement H13 HEPA Filter for Smart Purifier 4S</v>
          </cell>
          <cell r="B793" t="str">
            <v>https://www.kogan.com/au/buy/replacement-h13-hepa-filter-for-smart-purifier-4s-kogan/</v>
          </cell>
          <cell r="D793" t="str">
            <v>yes</v>
          </cell>
          <cell r="E793" t="str">
            <v>Help protect you and your family from nasty pollutants, allergens and other respiratory stress triggers by regularly replacing the filter in your SmarterHomeâ„¢ 5-Stage Air Purifier 4S.</v>
          </cell>
          <cell r="F793">
            <v>49.99</v>
          </cell>
        </row>
        <row r="794">
          <cell r="A794" t="str">
            <v>3 Pack Apple MFI Certified Lightning to USB Cable (3m)</v>
          </cell>
          <cell r="B794" t="str">
            <v>https://www.kogan.com/au/buy/3-pack-apple-mfi-certified-lightning-usb-cable-3m/</v>
          </cell>
          <cell r="C794" t="str">
            <v>yes</v>
          </cell>
          <cell r="D794" t="str">
            <v>yes</v>
          </cell>
          <cell r="E794" t="str">
            <v>Enjoy extra reach and strength when charging.</v>
          </cell>
          <cell r="F794">
            <v>49.99</v>
          </cell>
        </row>
        <row r="795">
          <cell r="A795" t="str">
            <v>3 Pack Apple MFI Certified Lightning to USB Cable (2m)</v>
          </cell>
          <cell r="B795" t="str">
            <v>https://www.kogan.com/au/buy/3-pack-lightning-usb-cable-2m-apple-iphone-ipad-ipod-c/</v>
          </cell>
          <cell r="C795" t="str">
            <v>yes</v>
          </cell>
          <cell r="D795" t="str">
            <v>yes</v>
          </cell>
          <cell r="E795" t="str">
            <v>Extra reach and strength with the Kogan MFi Lightning to USB Cable (2m)</v>
          </cell>
          <cell r="F795">
            <v>49.99</v>
          </cell>
        </row>
        <row r="796">
          <cell r="A796" t="str">
            <v>Kogan Tilt Extendable Wall Mount for 32" - 75" TVs</v>
          </cell>
          <cell r="B796" t="str">
            <v>https://www.kogan.com/au/buy/kogan-full-motion-adjustable-wall-mount-32-75-tvs-b/</v>
          </cell>
          <cell r="D796" t="str">
            <v>yes</v>
          </cell>
          <cell r="E796" t="str">
            <v>Youâ€™ll always have the best seat in the house with the Kogan Tilt Extendable Wall Mount.</v>
          </cell>
          <cell r="F796">
            <v>49.99</v>
          </cell>
        </row>
        <row r="797">
          <cell r="A797" t="str">
            <v>3 Mixed Pack Apple MFI Certified Braided Lightning to USB Cable (1m, 2m, 3m)</v>
          </cell>
          <cell r="B797" t="str">
            <v>https://www.kogan.com/au/buy/3-mixed-pack-apple-mfi-certified-braided-lightning-usb-cable-1m-2m-3m/</v>
          </cell>
          <cell r="C797" t="str">
            <v>yes</v>
          </cell>
          <cell r="D797" t="str">
            <v>yes</v>
          </cell>
          <cell r="E797" t="str">
            <v>Keep your Apple mobile devices charged and data synced with the ultra-durable 3 Mixed Pack Apple MFI Certified Braided Lightning to USB Cable.</v>
          </cell>
          <cell r="F797">
            <v>49.99</v>
          </cell>
        </row>
        <row r="798">
          <cell r="A798" t="str">
            <v>Kogan TV Remote Control (T006)</v>
          </cell>
          <cell r="B798" t="str">
            <v>https://www.kogan.com/au/buy/remote-control-kogan-tv-t006/</v>
          </cell>
          <cell r="C798" t="str">
            <v>yes</v>
          </cell>
          <cell r="D798" t="str">
            <v>yes</v>
          </cell>
          <cell r="E798" t="str">
            <v>Never worry about broken, damaged or lost TV remote controls again with this replacement remote, letting you get back to changing channels from the comfort of your couch.</v>
          </cell>
          <cell r="F798">
            <v>49.99</v>
          </cell>
        </row>
        <row r="799">
          <cell r="A799" t="str">
            <v>3 Pack Apple MFI Certified Braided Lightning to USB Cable (2m)</v>
          </cell>
          <cell r="B799" t="str">
            <v>https://www.kogan.com/au/buy/3-pack-apple-mfi-certified-braided-lightning-to-usb-cable-2m-kogan/</v>
          </cell>
          <cell r="C799" t="str">
            <v>yes</v>
          </cell>
          <cell r="D799" t="str">
            <v>yes</v>
          </cell>
          <cell r="E799" t="str">
            <v>Designed with an aluminium housing and braided exterior to help reduce cable tension and prevent tearing and fraying, this extra long two metre cable is made hardy to withstand being tangled and twisted for years to come.</v>
          </cell>
          <cell r="F799">
            <v>49.99</v>
          </cell>
        </row>
        <row r="800">
          <cell r="A800" t="str">
            <v>Kogan TV Remote Control (T003)</v>
          </cell>
          <cell r="B800" t="str">
            <v>https://www.kogan.com/au/buy/remote-control-kogan-tv-t003/</v>
          </cell>
          <cell r="C800" t="str">
            <v>yes</v>
          </cell>
          <cell r="D800" t="str">
            <v>yes</v>
          </cell>
          <cell r="E800" t="str">
            <v>Never worry about broken, damaged or lost TV remote controls again with this replacement remote, letting you get back to changing channels from the comfort of your couch.</v>
          </cell>
          <cell r="F800">
            <v>49.99</v>
          </cell>
        </row>
        <row r="801">
          <cell r="A801" t="str">
            <v>Remote Control for Kogan XU9010SKA Series TV</v>
          </cell>
          <cell r="B801" t="str">
            <v>https://www.kogan.com/au/buy/remote-control-kogan-xu9010ska-series-tv/</v>
          </cell>
          <cell r="C801" t="str">
            <v>yes</v>
          </cell>
          <cell r="D801" t="str">
            <v>yes</v>
          </cell>
          <cell r="E801" t="str">
            <v>Never worry about broken, damaged or lost TV remote controls again with this replacement remote, letting you get back to changing channels from the comfort of your couch.</v>
          </cell>
          <cell r="F801">
            <v>49.99</v>
          </cell>
        </row>
        <row r="802">
          <cell r="A802" t="str">
            <v>Kogan Remote for Z Series TVs (DVD)</v>
          </cell>
          <cell r="B802" t="str">
            <v>https://www.kogan.com/au/buy/kogan-remote-z-series-tvs-dvd/</v>
          </cell>
          <cell r="C802" t="str">
            <v>yes</v>
          </cell>
          <cell r="D802" t="str">
            <v>yes</v>
          </cell>
          <cell r="E802" t="str">
            <v>The perfect replacement or spare for the old remote of your Kogan TV!</v>
          </cell>
          <cell r="F802">
            <v>49.99</v>
          </cell>
        </row>
        <row r="803">
          <cell r="A803" t="str">
            <v>Kogan TV Remote Control (V002)</v>
          </cell>
          <cell r="B803" t="str">
            <v>https://www.kogan.com/au/buy/remote-control-kogan-tv-v002/</v>
          </cell>
          <cell r="C803" t="str">
            <v>yes</v>
          </cell>
          <cell r="D803" t="str">
            <v>yes</v>
          </cell>
          <cell r="E803" t="str">
            <v>Never worry about broken, damaged or lost TV remote controls again with this replacement remote, letting you get back to changing channels from the comfort of your couch.</v>
          </cell>
          <cell r="F803">
            <v>49.99</v>
          </cell>
        </row>
        <row r="804">
          <cell r="A804" t="str">
            <v>3 Pack USB-C to USB-C Cable (2m)</v>
          </cell>
          <cell r="B804" t="str">
            <v>https://www.kogan.com/au/buy/3-pack-usb-c-usb-c-cable-2m/</v>
          </cell>
          <cell r="C804" t="str">
            <v>yes</v>
          </cell>
          <cell r="D804" t="str">
            <v>yes</v>
          </cell>
          <cell r="E804" t="str">
            <v>Boasting a generous two metre length, the USB-C to USB-C Cable makes charging and data transfer easy.</v>
          </cell>
          <cell r="F804">
            <v>49.99</v>
          </cell>
        </row>
        <row r="805">
          <cell r="A805" t="str">
            <v>Kogan TV Remote Control (V001)</v>
          </cell>
          <cell r="B805" t="str">
            <v>https://www.kogan.com/au/buy/remote-control-kogan-tv-v001/</v>
          </cell>
          <cell r="C805" t="str">
            <v>yes</v>
          </cell>
          <cell r="D805" t="str">
            <v>yes</v>
          </cell>
          <cell r="E805" t="str">
            <v>Never worry about broken, damaged or lost TV remote controls again with this replacement remote, letting you get back to changing channels from the comfort of your couch.</v>
          </cell>
          <cell r="F805">
            <v>49.99</v>
          </cell>
        </row>
        <row r="806">
          <cell r="A806" t="str">
            <v>Kogan TV Remote Control (U001)</v>
          </cell>
          <cell r="B806" t="str">
            <v>https://www.kogan.com/au/buy/remote-control-kogan-tv-u001/</v>
          </cell>
          <cell r="C806" t="str">
            <v>yes</v>
          </cell>
          <cell r="D806" t="str">
            <v>yes</v>
          </cell>
          <cell r="E806" t="str">
            <v>Never worry about broken, damaged or lost TV remote controls again with this replacement remote, letting you get back to changing channels from the comfort of your couch.</v>
          </cell>
          <cell r="F806">
            <v>49.99</v>
          </cell>
        </row>
        <row r="807">
          <cell r="A807" t="str">
            <v>Remote Control for Kogan ZU9010SKA Series TV</v>
          </cell>
          <cell r="B807" t="str">
            <v>https://www.kogan.com/au/buy/remote-control-kogan-zu9010ska-series-tv/</v>
          </cell>
          <cell r="C807" t="str">
            <v>yes</v>
          </cell>
          <cell r="D807" t="str">
            <v>yes</v>
          </cell>
          <cell r="E807" t="str">
            <v>Never worry about broken, damaged or lost TV remote controls again with this replacement remote, letting you get back to changing channels from the comfort of your couch.</v>
          </cell>
          <cell r="F807">
            <v>49.99</v>
          </cell>
        </row>
        <row r="808">
          <cell r="A808" t="str">
            <v>Kogan TV Remote Control (G001)</v>
          </cell>
          <cell r="B808" t="str">
            <v>https://www.kogan.com/au/buy/remote-control-kogan-tv-g001/</v>
          </cell>
          <cell r="C808" t="str">
            <v>yes</v>
          </cell>
          <cell r="D808" t="str">
            <v>yes</v>
          </cell>
          <cell r="E808" t="str">
            <v>Never worry about broken, damaged or lost TV remote controls again with this replacement remote, letting you get back to changing channels from the comfort of your couch.</v>
          </cell>
          <cell r="F808">
            <v>49.99</v>
          </cell>
        </row>
        <row r="809">
          <cell r="A809" t="str">
            <v>Kogan TV Remote Control (V003)</v>
          </cell>
          <cell r="B809" t="str">
            <v>https://www.kogan.com/au/buy/remote-control-kogan-tv-v003/</v>
          </cell>
          <cell r="C809" t="str">
            <v>yes</v>
          </cell>
          <cell r="D809" t="str">
            <v>yes</v>
          </cell>
          <cell r="E809" t="str">
            <v>Never worry about broken, damaged or lost TV remote controls again with this replacement remote, letting you get back to changing channels from the comfort of your couch.</v>
          </cell>
          <cell r="F809">
            <v>49.99</v>
          </cell>
        </row>
        <row r="810">
          <cell r="A810" t="str">
            <v>3 Pack Micro HDMI to HDMI Cable (Male to Male, 1.2m)</v>
          </cell>
          <cell r="B810" t="str">
            <v>https://www.kogan.com/au/buy/micro-hdmi-hdmi-cable-male-male-12m-3-pack-bndl/</v>
          </cell>
          <cell r="C810" t="str">
            <v>yes</v>
          </cell>
          <cell r="D810" t="str">
            <v>yes</v>
          </cell>
          <cell r="E810" t="str">
            <v>Project your tablet, ultrabook or smartphone onto a monitor or projector with this invaluable cable.</v>
          </cell>
          <cell r="F810">
            <v>49.99</v>
          </cell>
        </row>
        <row r="811">
          <cell r="A811" t="str">
            <v>Kogan TV Remote Control (Z005)</v>
          </cell>
          <cell r="B811" t="str">
            <v>https://www.kogan.com/au/buy/remote-control-kogan-tv-z005/</v>
          </cell>
          <cell r="D811" t="str">
            <v>yes</v>
          </cell>
          <cell r="E811" t="str">
            <v>Never worry about broken, damaged or lost TV remote controls again with this replacement remote, letting you get back to changing channels from the comfort of your couch.</v>
          </cell>
          <cell r="F811">
            <v>49.99</v>
          </cell>
        </row>
        <row r="812">
          <cell r="A812" t="str">
            <v>Remote Control for Kogan EH7500SVA Series TV</v>
          </cell>
          <cell r="B812" t="str">
            <v>https://www.kogan.com/au/buy/remote-control-eh7500sva-series-tv/</v>
          </cell>
          <cell r="D812" t="str">
            <v>yes</v>
          </cell>
          <cell r="E812" t="str">
            <v>Never worry about broken, damaged or lost TV remote controls again with this replacement remote, letting you get back to changing channels from the comfort of your couch.</v>
          </cell>
          <cell r="F812">
            <v>49.99</v>
          </cell>
        </row>
        <row r="813">
          <cell r="A813" t="str">
            <v>Kogan TV Remote Control (K003)</v>
          </cell>
          <cell r="B813" t="str">
            <v>https://www.kogan.com/au/buy/remote-control-kogan-tv-k003/</v>
          </cell>
          <cell r="D813" t="str">
            <v>yes</v>
          </cell>
          <cell r="E813" t="str">
            <v>Never worry about broken, damaged or lost TV remote controls again with this replacement remote, letting you get back to changing channels from the comfort of your couch.</v>
          </cell>
          <cell r="F813">
            <v>49.99</v>
          </cell>
        </row>
        <row r="814">
          <cell r="A814" t="str">
            <v>Kogan Full RGB Mechanical Keyboard (Brown Switch)</v>
          </cell>
          <cell r="B814" t="str">
            <v>https://www.kogan.com/au/buy/kogan-full-rgb-mechanical-keyboard-brown-switch/</v>
          </cell>
          <cell r="C814" t="str">
            <v>yes</v>
          </cell>
          <cell r="D814" t="str">
            <v>yes</v>
          </cell>
          <cell r="E814" t="str">
            <v>Game and code like a professional without the heavy price tag thanks to the Kogan Full RGB Mechanical Keyboard, helping you win every battle with style and ease.</v>
          </cell>
          <cell r="F814">
            <v>49.99</v>
          </cell>
          <cell r="G814">
            <v>99</v>
          </cell>
          <cell r="H814">
            <v>44054</v>
          </cell>
        </row>
        <row r="815">
          <cell r="A815" t="str">
            <v>Kogan Full RGB Mechanical Keyboard (Blue Switch)</v>
          </cell>
          <cell r="B815" t="str">
            <v>https://www.kogan.com/au/buy/kogan-full-rgb-mechanical-keyboard-blue-switch/</v>
          </cell>
          <cell r="C815" t="str">
            <v>yes</v>
          </cell>
          <cell r="D815" t="str">
            <v>yes</v>
          </cell>
          <cell r="E815" t="str">
            <v>Game and code like a professional without the heavy price tag thanks to the Kogan Full RGB Mechanical Keyboard, helping you win every battle with style and ease.</v>
          </cell>
          <cell r="F815">
            <v>49.99</v>
          </cell>
          <cell r="G815">
            <v>99</v>
          </cell>
          <cell r="H815">
            <v>44054</v>
          </cell>
        </row>
        <row r="816">
          <cell r="A816" t="str">
            <v>Kogan Full RGB Mechanical Keyboard (Red Switch)</v>
          </cell>
          <cell r="B816" t="str">
            <v>https://www.kogan.com/au/buy/kogan-full-rgb-mechanical-keyboard-red-switch/</v>
          </cell>
          <cell r="C816" t="str">
            <v>yes</v>
          </cell>
          <cell r="D816" t="str">
            <v>yes</v>
          </cell>
          <cell r="E816" t="str">
            <v>Game and code like a professional without the heavy price tag thanks to the Kogan Full RGB Mechanical Keyboard (Red Switch), helping you win every battle with style and ease.</v>
          </cell>
          <cell r="F816">
            <v>49.99</v>
          </cell>
          <cell r="G816">
            <v>99</v>
          </cell>
          <cell r="H816">
            <v>44054</v>
          </cell>
        </row>
        <row r="817">
          <cell r="A817" t="str">
            <v>Kogan On-Camera Microphone with Windshield</v>
          </cell>
          <cell r="B817" t="str">
            <v>https://www.kogan.com/au/buy/kogan-camera-microphone-windshield/</v>
          </cell>
          <cell r="C817" t="str">
            <v>yes</v>
          </cell>
          <cell r="D817" t="str">
            <v>yes</v>
          </cell>
          <cell r="E817" t="str">
            <v>Boasting high sensitivity, with enhanced sound output and a compact and lightweight design, this professional condenser microphone and windshield will have you capturing the finest, clearest quality audio.</v>
          </cell>
          <cell r="F817">
            <v>49.99</v>
          </cell>
          <cell r="G817">
            <v>69.989999999999995</v>
          </cell>
          <cell r="H817">
            <v>44049</v>
          </cell>
        </row>
        <row r="818">
          <cell r="A818" t="str">
            <v>Kogan 20000mAh 18W Textured Power Bank with QC 3.0</v>
          </cell>
          <cell r="B818" t="str">
            <v>https://www.kogan.com/au/buy/kogan-20000mah-18w-textured-power-bank-qc-3/</v>
          </cell>
          <cell r="C818" t="str">
            <v>yes</v>
          </cell>
          <cell r="D818" t="str">
            <v>yes</v>
          </cell>
          <cell r="E818" t="str">
            <v>Power up quickly with the Kogan 20000mAh 18W Textured Power Bank with QC 3.0, featuring 18W PD &amp; Qualcomm Quick Charge 3.0 to charge up to 70% faster.</v>
          </cell>
          <cell r="F818">
            <v>49.99</v>
          </cell>
          <cell r="G818">
            <v>89</v>
          </cell>
          <cell r="H818">
            <v>44054</v>
          </cell>
        </row>
        <row r="819">
          <cell r="A819" t="str">
            <v>4-in-1 Portable SD Card Reader</v>
          </cell>
          <cell r="B819" t="str">
            <v>https://www.kogan.com/au/buy/4-1-portable-sd-card-reader/</v>
          </cell>
          <cell r="C819" t="str">
            <v>yes</v>
          </cell>
          <cell r="D819" t="str">
            <v>yes</v>
          </cell>
          <cell r="E819" t="str">
            <v>Easily connect up to four devices and enjoy seamless management of all your data and files with this multi-functional and highly compact portable SD card reader.</v>
          </cell>
          <cell r="F819">
            <v>49.99</v>
          </cell>
        </row>
        <row r="820">
          <cell r="A820" t="str">
            <v>Kogan 45W Dual USB QC + PD Premium Car Charger</v>
          </cell>
          <cell r="B820" t="str">
            <v>https://www.kogan.com/au/buy/kogan-45w-dual-usb-qc-pd-premium-car-charger-kogan/</v>
          </cell>
          <cell r="C820" t="str">
            <v>yes</v>
          </cell>
          <cell r="D820" t="str">
            <v>yes</v>
          </cell>
          <cell r="E820" t="str">
            <v>Connect two chargers to your carâ€™s adaptor socket, one USB and one USB Type-C, and enjoy intelligent quick charging of two devices at once from the convenience of your car.</v>
          </cell>
          <cell r="F820">
            <v>49.99</v>
          </cell>
        </row>
        <row r="821">
          <cell r="A821" t="str">
            <v>Kogan Wireless Fast Charger Explorer Edition</v>
          </cell>
          <cell r="B821" t="str">
            <v>https://www.kogan.com/au/buy/kogan-wireless-fast-charger-explorer-edition/</v>
          </cell>
          <cell r="C821" t="str">
            <v>yes</v>
          </cell>
          <cell r="D821" t="str">
            <v>yes</v>
          </cell>
          <cell r="F821">
            <v>49.99</v>
          </cell>
        </row>
        <row r="822">
          <cell r="A822" t="str">
            <v>Kogan 45W Dual USB QC Premium Car Charger</v>
          </cell>
          <cell r="B822" t="str">
            <v>https://www.kogan.com/au/buy/kogan-45w-dual-usb-qc-premium-car-charger-kogan/</v>
          </cell>
          <cell r="C822" t="str">
            <v>yes</v>
          </cell>
          <cell r="D822" t="str">
            <v>yes</v>
          </cell>
          <cell r="E822" t="str">
            <v>Connect two USB chargers to your carâ€™s adapter socket and enjoy intelligent quick charging of two devices at once from the convenience of your car.</v>
          </cell>
          <cell r="F822">
            <v>49.99</v>
          </cell>
        </row>
        <row r="823">
          <cell r="A823" t="str">
            <v>Kogan GM9 RGB 6400dpi Gaming Mouse</v>
          </cell>
          <cell r="B823" t="str">
            <v>https://www.kogan.com/au/buy/kogan-gm9-rgb-6400dpi-gaming-mouse/</v>
          </cell>
          <cell r="C823" t="str">
            <v>yes</v>
          </cell>
          <cell r="D823" t="str">
            <v>yes</v>
          </cell>
          <cell r="E823" t="str">
            <v>Crush the competition and land killing blows with precision using the Kogan GM9 RGB 6400DPI Gaming Mouse.</v>
          </cell>
          <cell r="F823">
            <v>49.99</v>
          </cell>
        </row>
        <row r="824">
          <cell r="A824" t="str">
            <v>Carbon Fibre Design Soft TPU Case for iPhone 11 (Black)</v>
          </cell>
          <cell r="B824" t="str">
            <v>https://www.kogan.com/au/buy/carbon-fibre-design-soft-tpu-case-for-iphone-11-black-essentials-for-you/</v>
          </cell>
          <cell r="C824" t="str">
            <v>yes</v>
          </cell>
          <cell r="D824" t="str">
            <v>yes</v>
          </cell>
          <cell r="E824" t="str">
            <v>Designed with advanced drop and shockproof technology, you can be sure that dirt, scratches, cracks and everyday wear and tear will be no match for this ultra-durable and highly protective phone case.</v>
          </cell>
          <cell r="F824">
            <v>49.99</v>
          </cell>
        </row>
        <row r="825">
          <cell r="A825" t="str">
            <v>Kogan Smart Remote Air Mouse</v>
          </cell>
          <cell r="B825" t="str">
            <v>https://www.kogan.com/au/buy/kogan-smart-remote-air-mouse/</v>
          </cell>
          <cell r="C825" t="str">
            <v>yes</v>
          </cell>
          <cell r="D825" t="str">
            <v>yes</v>
          </cell>
          <cell r="E825" t="str">
            <v>The Kogan Smart Remote Air Mouse is sure to simplify the navigation and use of your smart device, PlayStation console and or media centre computer.</v>
          </cell>
          <cell r="F825">
            <v>49.99</v>
          </cell>
        </row>
        <row r="826">
          <cell r="A826" t="str">
            <v>Carbon Fibre Design Soft TPU Case for Samsung Galaxy S20+ (Black)</v>
          </cell>
          <cell r="B826" t="str">
            <v>https://www.kogan.com/au/buy/carbon-fibre-design-soft-tpu-case-for-samsung-galaxy-s20-plus-black-essentials-for-you/</v>
          </cell>
          <cell r="C826" t="str">
            <v>yes</v>
          </cell>
          <cell r="D826" t="str">
            <v>yes</v>
          </cell>
          <cell r="E826" t="str">
            <v>Designed with advanced drop and shockproof technology, you can be sure that dirt, scratches, cracks and everyday wear and tear will be no match for this ultra-durable and highly protective phone case.</v>
          </cell>
          <cell r="F826">
            <v>49.99</v>
          </cell>
        </row>
        <row r="827">
          <cell r="A827" t="str">
            <v>Carbon Fibre Design Soft TPU Case for Samsung Galaxy S20 Ultra (Black)</v>
          </cell>
          <cell r="B827" t="str">
            <v>https://www.kogan.com/au/buy/carbon-fibre-design-soft-tpu-case-for-samsung-galaxy-s20-ultra-black-essentials-for-you/</v>
          </cell>
          <cell r="C827" t="str">
            <v>yes</v>
          </cell>
          <cell r="D827" t="str">
            <v>yes</v>
          </cell>
          <cell r="E827" t="str">
            <v>Designed with advanced drop and shockproof technology, you can be sure that dirt, scratches, cracks and everyday wear and tear will be no match for this ultra-durable and highly protective phone case.</v>
          </cell>
          <cell r="F827">
            <v>49.99</v>
          </cell>
        </row>
        <row r="828">
          <cell r="A828" t="str">
            <v>Carbon Fibre Design Soft TPU Case for Samsung Galaxy S20+ (Navy)</v>
          </cell>
          <cell r="B828" t="str">
            <v>https://www.kogan.com/au/buy/carbon-fibre-design-soft-tpu-case-for-samsung-galaxy-s20-plus-navy-essentials-for-you/</v>
          </cell>
          <cell r="C828" t="str">
            <v>yes</v>
          </cell>
          <cell r="D828" t="str">
            <v>yes</v>
          </cell>
          <cell r="E828" t="str">
            <v>Designed with advanced drop and shockproof technology, you can be sure that dirt, scratches, cracks and everyday wear and tear will be no match for this ultra-durable and highly protective phone case.</v>
          </cell>
          <cell r="F828">
            <v>49.99</v>
          </cell>
        </row>
        <row r="829">
          <cell r="A829" t="str">
            <v>3 Pack Stylus Pen for Smartphones &amp; Tablets (Black)</v>
          </cell>
          <cell r="B829" t="str">
            <v>https://www.kogan.com/au/buy/3-pack-stylus-pen-smartphones-tablets-black/</v>
          </cell>
          <cell r="C829" t="str">
            <v>yes</v>
          </cell>
          <cell r="D829" t="str">
            <v>yes</v>
          </cell>
          <cell r="F829">
            <v>49.99</v>
          </cell>
        </row>
        <row r="830">
          <cell r="A830" t="str">
            <v>Carbon Fibre Design Soft TPU Case for iPhone 11 (Navy)</v>
          </cell>
          <cell r="B830" t="str">
            <v>https://www.kogan.com/au/buy/carbon-fibre-design-soft-tpu-case-for-iphone-11-navy-essentials-for-you/</v>
          </cell>
          <cell r="C830" t="str">
            <v>yes</v>
          </cell>
          <cell r="D830" t="str">
            <v>yes</v>
          </cell>
          <cell r="E830" t="str">
            <v>Designed with advanced drop and shockproof technology, you can be sure that dirt, scratches, cracks and everyday wear and tear will be no match for this ultra-durable and highly protective phone case.</v>
          </cell>
          <cell r="F830">
            <v>49.99</v>
          </cell>
        </row>
        <row r="831">
          <cell r="A831" t="str">
            <v>Carbon Fibre Design Soft TPU Case for iPhone 11 Pro Max (Black)</v>
          </cell>
          <cell r="B831" t="str">
            <v>https://www.kogan.com/au/buy/carbon-fibre-design-soft-tpu-case-for-iphone-11-pro-max-black-essentials-for-you/</v>
          </cell>
          <cell r="C831" t="str">
            <v>yes</v>
          </cell>
          <cell r="D831" t="str">
            <v>yes</v>
          </cell>
          <cell r="E831" t="str">
            <v>Designed with advanced drop and shockproof technology, you can be sure that dirt, scratches, cracks and everyday wear and tear will be no match for this ultra-durable and highly protective phone case.</v>
          </cell>
          <cell r="F831">
            <v>49.99</v>
          </cell>
        </row>
        <row r="832">
          <cell r="A832" t="str">
            <v>Nintendo Switch Carry Case + Screen Protector (2 Pack) Combo</v>
          </cell>
          <cell r="B832" t="str">
            <v>https://www.kogan.com/au/buy/nintendo-switch-carry-case-screen-protector-2-pack-combo/</v>
          </cell>
          <cell r="C832" t="str">
            <v>yes</v>
          </cell>
          <cell r="D832" t="str">
            <v>yes</v>
          </cell>
          <cell r="E832" t="str">
            <v>Get heavy-duty protection for your Nintendo Switch with this ultra durable, shock absorbent hard shell and waterproof carry case.</v>
          </cell>
          <cell r="F832">
            <v>49.99</v>
          </cell>
        </row>
        <row r="833">
          <cell r="A833" t="str">
            <v>Carbon Fibre Design Soft TPU Case for Samsung Galaxy S20 (Black)</v>
          </cell>
          <cell r="B833" t="str">
            <v>https://www.kogan.com/au/buy/carbon-fibre-design-soft-tpu-case-for-samsung-galaxy-s20-black-essentials-for-you/</v>
          </cell>
          <cell r="C833" t="str">
            <v>yes</v>
          </cell>
          <cell r="D833" t="str">
            <v>yes</v>
          </cell>
          <cell r="E833" t="str">
            <v>Designed with advanced drop and shockproof technology, you can be sure that dirt, scratches, cracks and everyday wear and tear will be no match for this ultra-durable and highly protective phone case.</v>
          </cell>
          <cell r="F833">
            <v>49.99</v>
          </cell>
        </row>
        <row r="834">
          <cell r="A834" t="str">
            <v>Carbon Fibre Design Soft TPU Case for Samsung Galaxy S20 (Navy)</v>
          </cell>
          <cell r="B834" t="str">
            <v>https://www.kogan.com/au/buy/carbon-fibre-design-soft-tpu-case-for-samsung-galaxy-s20-navy-essentials-for-you/</v>
          </cell>
          <cell r="C834" t="str">
            <v>yes</v>
          </cell>
          <cell r="D834" t="str">
            <v>yes</v>
          </cell>
          <cell r="E834" t="str">
            <v>Designed with advanced drop and shockproof technology, you can be sure that dirt, scratches, cracks and everyday wear and tear will be no match for this ultra-durable and highly protective phone case.</v>
          </cell>
          <cell r="F834">
            <v>49.99</v>
          </cell>
        </row>
        <row r="835">
          <cell r="A835" t="str">
            <v>Carbon Fibre Design Soft TPU Case for iPhone 11 Pro (Black)</v>
          </cell>
          <cell r="B835" t="str">
            <v>https://www.kogan.com/au/buy/carbon-fibre-design-soft-tpu-case-for-iphone-11-pro-black-essentials-for-you/</v>
          </cell>
          <cell r="C835" t="str">
            <v>yes</v>
          </cell>
          <cell r="D835" t="str">
            <v>yes</v>
          </cell>
          <cell r="E835" t="str">
            <v>Designed with advanced drop and shockproof technology, you can be sure that dirt, scratches, cracks and everyday wear and tear will be no match for this ultra-durable and highly protective phone case.</v>
          </cell>
          <cell r="F835">
            <v>49.99</v>
          </cell>
        </row>
        <row r="836">
          <cell r="A836" t="str">
            <v>Carbon Fibre Design Soft TPU Case for iPhone 11 Pro Max (Navy)</v>
          </cell>
          <cell r="B836" t="str">
            <v>https://www.kogan.com/au/buy/carbon-fibre-design-soft-tpu-case-for-iphone-11-pro-max-navy-essentials-for-you/</v>
          </cell>
          <cell r="C836" t="str">
            <v>yes</v>
          </cell>
          <cell r="D836" t="str">
            <v>yes</v>
          </cell>
          <cell r="E836" t="str">
            <v>Designed with advanced drop and shockproof technology, you can be sure that dirt, scratches, cracks and everyday wear and tear will be no match for this ultra-durable and highly protective phone case.</v>
          </cell>
          <cell r="F836">
            <v>49.99</v>
          </cell>
        </row>
        <row r="837">
          <cell r="A837" t="str">
            <v>Carbon Fibre Design Soft TPU Case for Samsung Galaxy S20 Ultra (Navy)</v>
          </cell>
          <cell r="B837" t="str">
            <v>https://www.kogan.com/au/buy/carbon-fibre-design-soft-tpu-case-for-samsung-galaxy-s20-ultra-navy-essentials-for-you/</v>
          </cell>
          <cell r="C837" t="str">
            <v>yes</v>
          </cell>
          <cell r="D837" t="str">
            <v>yes</v>
          </cell>
          <cell r="E837" t="str">
            <v>Designed with advanced drop and shockproof technology, you can be sure that dirt, scratches, cracks and everyday wear and tear will be no match for this ultra-durable and highly protective phone case.</v>
          </cell>
          <cell r="F837">
            <v>49.99</v>
          </cell>
        </row>
        <row r="838">
          <cell r="A838" t="str">
            <v>Carbon Fibre Design Soft TPU Case for iPhone 11 Pro (Navy)</v>
          </cell>
          <cell r="B838" t="str">
            <v>https://www.kogan.com/au/buy/carbon-fibre-design-soft-tpu-case-for-iphone-11-pro-navy-essentials-for-you/</v>
          </cell>
          <cell r="C838" t="str">
            <v>yes</v>
          </cell>
          <cell r="D838" t="str">
            <v>yes</v>
          </cell>
          <cell r="E838" t="str">
            <v>Designed with advanced drop and shockproof technology, you can be sure that dirt, scratches, cracks and everyday wear and tear will be no match for this ultra-durable and highly protective phone case.</v>
          </cell>
          <cell r="F838">
            <v>49.99</v>
          </cell>
        </row>
        <row r="839">
          <cell r="A839" t="str">
            <v>Kogan Aluminium Infinite Height Adjustable Laptop Stand</v>
          </cell>
          <cell r="B839" t="str">
            <v>https://www.kogan.com/au/buy/kogan-aluminium-infinite-height-adjustable-laptop-stand/</v>
          </cell>
          <cell r="D839" t="str">
            <v>yes</v>
          </cell>
          <cell r="E839" t="str">
            <v>Take your workspace to the next level with this foldable, fully adjustable laptop stand that creates a quick and easy tailored set-up no matter where you choose to work.</v>
          </cell>
          <cell r="F839">
            <v>49.99</v>
          </cell>
        </row>
        <row r="840">
          <cell r="A840" t="str">
            <v>Kogan Gravity Phone Holder Vent Mount (Black)</v>
          </cell>
          <cell r="B840" t="str">
            <v>https://www.kogan.com/au/buy/kogan-gravity-phone-holder-vent-mount-black/</v>
          </cell>
          <cell r="C840" t="str">
            <v>yes</v>
          </cell>
          <cell r="D840" t="str">
            <v>yes</v>
          </cell>
          <cell r="F840">
            <v>49.99</v>
          </cell>
        </row>
        <row r="841">
          <cell r="A841" t="str">
            <v>iPhone 11 Pro Screen Protector + Camera Lens Protector Pack (3 Pack)</v>
          </cell>
          <cell r="B841" t="str">
            <v>https://www.kogan.com/au/buy/iphone-11-pro-screen-protector-camera-lens-protector-pack-3-pack/</v>
          </cell>
          <cell r="C841" t="str">
            <v>yes</v>
          </cell>
          <cell r="D841" t="str">
            <v>yes</v>
          </cell>
          <cell r="E841" t="str">
            <v>Give your iPhone 11 Pro ultimate front and back protection against scratches, dust and abrasions with the hardened, scratch-resistant 9H coating of the iPhone 11 Pro Screen Protector + Camera Lens Protector Pack.</v>
          </cell>
          <cell r="F841">
            <v>49.99</v>
          </cell>
        </row>
        <row r="842">
          <cell r="A842" t="str">
            <v>Kogan 10000mAh Qi Wireless Power Bank with PD (Black)</v>
          </cell>
          <cell r="B842" t="str">
            <v>https://www.kogan.com/au/buy/kogan-10000mah-qi-wireless-power-bank-pd-black/</v>
          </cell>
          <cell r="D842" t="str">
            <v>yes</v>
          </cell>
          <cell r="E842" t="str">
            <v>Power up quickly with the Kogan 10000mAh QI Wireless Power Bank with PD, featuring 18W PD &amp; Qualcomm Quick Charge 3.0 to charge up to 70% faster.</v>
          </cell>
          <cell r="F842">
            <v>49.99</v>
          </cell>
          <cell r="G842">
            <v>69.989999999999995</v>
          </cell>
          <cell r="H842">
            <v>44037</v>
          </cell>
        </row>
        <row r="843">
          <cell r="A843" t="str">
            <v>Pawever Pets Cooling Mat</v>
          </cell>
          <cell r="B843" t="str">
            <v>https://www.kogan.com/au/buy/pawever-pets-pet-cooling-mat-small/</v>
          </cell>
          <cell r="C843" t="str">
            <v>yes</v>
          </cell>
          <cell r="D843" t="str">
            <v>yes</v>
          </cell>
          <cell r="E843" t="str">
            <v>Keep your pet cool and comfortable with this easy to use cooling mat!</v>
          </cell>
          <cell r="F843">
            <v>49.99</v>
          </cell>
        </row>
        <row r="844">
          <cell r="A844" t="str">
            <v>Pawever Pets Deluxe Fleece Dog Bed</v>
          </cell>
          <cell r="B844" t="str">
            <v>https://www.kogan.com/au/buy/pawever-pets-deluxe-fleece-dog-bed-small-medium/</v>
          </cell>
          <cell r="C844" t="str">
            <v>yes</v>
          </cell>
          <cell r="D844" t="str">
            <v>yes</v>
          </cell>
          <cell r="E844" t="str">
            <v>This incredibly soft and durable fleece bed will give your beloved dog a cosy and comfortable place to snuggle down for a mid-afternoon snooze.</v>
          </cell>
          <cell r="F844">
            <v>49.99</v>
          </cell>
          <cell r="G844">
            <v>59.99</v>
          </cell>
          <cell r="H844">
            <v>44013</v>
          </cell>
        </row>
        <row r="845">
          <cell r="A845" t="str">
            <v>Ovela Bamboo Shoe Bench</v>
          </cell>
          <cell r="B845" t="str">
            <v>https://www.kogan.com/au/buy/ovela-bamboo-shoe-bench/</v>
          </cell>
          <cell r="C845" t="str">
            <v>yes</v>
          </cell>
          <cell r="D845" t="str">
            <v>yes</v>
          </cell>
          <cell r="E845" t="str">
            <v>Keep your hallway free of cluttered shoes by neatly organising your favourite sneakers, heels and sandals across the two spacious tiers of this ultra-durable shoe bench.</v>
          </cell>
          <cell r="F845">
            <v>49.99</v>
          </cell>
        </row>
        <row r="846">
          <cell r="A846" t="str">
            <v>Oxi-Vac Cork</v>
          </cell>
          <cell r="B846" t="str">
            <v>https://www.kogan.com/au/buy/oxi-vac-cork/</v>
          </cell>
          <cell r="C846" t="str">
            <v>yes</v>
          </cell>
          <cell r="D846" t="str">
            <v>yes</v>
          </cell>
          <cell r="E846" t="str">
            <v>Lock-in the delicate aromas and bouquet of your vintages with the stainless steel, air tight Oxi-Vac, extracting air from the bottle and creating a vacuum seal to help preserve your wine for up to 3x longer!</v>
          </cell>
          <cell r="F846">
            <v>49.99</v>
          </cell>
        </row>
        <row r="847">
          <cell r="A847" t="str">
            <v>Magic 360Â° Spin Mop with 5 Mop Heads</v>
          </cell>
          <cell r="B847" t="str">
            <v>https://www.kogan.com/au/buy/magic-360-spin-mop-5-mop-heads/</v>
          </cell>
          <cell r="C847" t="str">
            <v>yes</v>
          </cell>
          <cell r="D847" t="str">
            <v>yes</v>
          </cell>
          <cell r="E847" t="str">
            <v>How much is your time worth to you? Save hours of exhausting scrubbing and clean your floors in a breeze with the revolutionary 360Â° Magic Spin Mop.</v>
          </cell>
          <cell r="F847">
            <v>49.99</v>
          </cell>
          <cell r="G847">
            <v>69.989999999999995</v>
          </cell>
          <cell r="H847">
            <v>44054</v>
          </cell>
        </row>
        <row r="848">
          <cell r="A848" t="str">
            <v>Solar Powered LED Gutter Lights (White) - 8 Pack</v>
          </cell>
          <cell r="B848" t="str">
            <v>https://www.kogan.com/au/buy/8-pack-solar-powered-led-gutter-lights-white/</v>
          </cell>
          <cell r="C848" t="str">
            <v>yes</v>
          </cell>
          <cell r="D848" t="str">
            <v>yes</v>
          </cell>
          <cell r="E848" t="str">
            <v>Light up your front door or those darker corners around the house with these solar powered gutter lights â€“ no wiring, no wasted energy.</v>
          </cell>
          <cell r="F848">
            <v>49.99</v>
          </cell>
        </row>
        <row r="849">
          <cell r="A849" t="str">
            <v>Pine Wood 3-Tier Garden Shelf</v>
          </cell>
          <cell r="B849" t="str">
            <v>https://www.kogan.com/au/buy/pine-wood-3-tier-garden-shelf-essentials/</v>
          </cell>
          <cell r="D849" t="str">
            <v>yes</v>
          </cell>
          <cell r="E849" t="str">
            <v>The Pine Wood 3-Tier Garden Shelf is the perfect way to highlight your favourite plants in your garden!</v>
          </cell>
          <cell r="F849">
            <v>49.99</v>
          </cell>
          <cell r="G849">
            <v>79</v>
          </cell>
          <cell r="H849">
            <v>43962</v>
          </cell>
        </row>
        <row r="850">
          <cell r="A850" t="str">
            <v>Pine Wood 3-Tier Garden Planter</v>
          </cell>
          <cell r="B850" t="str">
            <v>https://www.kogan.com/au/buy/pine-wood-3-tier-garden-planter-essentials/</v>
          </cell>
          <cell r="E850" t="str">
            <v>The Pine Wood 3-Tier Garden Planter is a fun, and beautiful way to display your favourite plants and flowers in your garden.</v>
          </cell>
          <cell r="F850">
            <v>49.99</v>
          </cell>
        </row>
        <row r="851">
          <cell r="A851" t="str">
            <v>Solar Powered Motion Sensor Mini LED Flood Light (2000mAh) - 2 Pack</v>
          </cell>
          <cell r="B851" t="str">
            <v>https://www.kogan.com/au/buy/solar-powered-motion-sensor-mini-led-flood-light-2000mah-2-pack/</v>
          </cell>
          <cell r="D851" t="str">
            <v>yes</v>
          </cell>
          <cell r="E851" t="str">
            <v>From illuminating the darkest corners of your entryway, garden or driveway, to increasing the visibility and safety around your home, this mini LED flood light delivers powerful yet eco-friendly and cost-effective lighting to any home and garden.</v>
          </cell>
          <cell r="F851">
            <v>49.99</v>
          </cell>
        </row>
        <row r="852">
          <cell r="A852" t="str">
            <v>Two Player Laser Tag Gaming Set</v>
          </cell>
          <cell r="B852" t="str">
            <v>https://www.kogan.com/au/buy/two-player-laser-tag-gaming-set/</v>
          </cell>
          <cell r="C852" t="str">
            <v>yes</v>
          </cell>
          <cell r="D852" t="str">
            <v>yes</v>
          </cell>
          <cell r="E852" t="str">
            <v>Feature packed</v>
          </cell>
          <cell r="F852">
            <v>49.99</v>
          </cell>
          <cell r="G852">
            <v>59</v>
          </cell>
          <cell r="H852">
            <v>44054</v>
          </cell>
        </row>
        <row r="853">
          <cell r="A853" t="str">
            <v>Nintendo Switch Deluxe Travel Bag</v>
          </cell>
          <cell r="B853" t="str">
            <v>https://www.kogan.com/au/buy/nintendo-switch-deluxe-travel-bag/</v>
          </cell>
          <cell r="E853" t="str">
            <v>Play it safe with the ultimate travel Switch protector that fits controllers, charger, accessories and games!</v>
          </cell>
          <cell r="F853">
            <v>49.99</v>
          </cell>
        </row>
        <row r="854">
          <cell r="A854" t="str">
            <v>Battery Powered Wall Mounted Motion Sensor LED Light</v>
          </cell>
          <cell r="B854" t="str">
            <v>https://www.kogan.com/au/buy/battery-powered-wall-mounted-motion-sensor-led-light/</v>
          </cell>
          <cell r="C854" t="str">
            <v>yes</v>
          </cell>
          <cell r="D854" t="str">
            <v>yes</v>
          </cell>
          <cell r="E854" t="str">
            <v>Increase visibility and safety around your home at night with the four powerful LEDs of this motion sensor light, providing bright, long-lasting illumination where and when you need it most.</v>
          </cell>
          <cell r="F854">
            <v>49.99</v>
          </cell>
        </row>
        <row r="855">
          <cell r="A855" t="str">
            <v>Kogan 15-in-1 Games Table</v>
          </cell>
          <cell r="B855" t="str">
            <v>https://www.kogan.com/au/buy/kogan-15-in-1-games-table-kogan/</v>
          </cell>
          <cell r="C855" t="str">
            <v>yes</v>
          </cell>
          <cell r="D855" t="str">
            <v>yes</v>
          </cell>
          <cell r="E855" t="str">
            <v>Youâ€™ll never be bored again with this 15-in-1 games table that comes with four boards, cards, dice, dominoes, chess pieces, checkers and more so youâ€™ll always have something to play.</v>
          </cell>
          <cell r="F855">
            <v>49.99</v>
          </cell>
          <cell r="G855">
            <v>59.99</v>
          </cell>
          <cell r="H855">
            <v>44054</v>
          </cell>
        </row>
        <row r="856">
          <cell r="A856" t="str">
            <v>Kid's Magic Drawing Mat</v>
          </cell>
          <cell r="B856" t="str">
            <v>https://www.kogan.com/au/buy/kids-magic-drawing-mat/</v>
          </cell>
          <cell r="C856" t="str">
            <v>yes</v>
          </cell>
          <cell r="D856" t="str">
            <v>yes</v>
          </cell>
          <cell r="E856" t="str">
            <v>Keep your kids entertained for hours on end with this magic drawing mat that inspires their creativity and curiosity by letting them explore, experiment and draw to their heartâ€™s content.</v>
          </cell>
          <cell r="F856">
            <v>49.99</v>
          </cell>
        </row>
        <row r="857">
          <cell r="A857" t="str">
            <v>Kids 6-Piece Wooden Cleaning Kit</v>
          </cell>
          <cell r="B857" t="str">
            <v>https://www.kogan.com/au/buy/kids-6-piece-wooden-cleaning-kit/</v>
          </cell>
          <cell r="E857" t="str">
            <v>Inspire hours of play with 6 realistic wooden cleaning toys.</v>
          </cell>
          <cell r="F857">
            <v>49.99</v>
          </cell>
        </row>
        <row r="858">
          <cell r="A858" t="str">
            <v>Ovela Reversible Sherpa Fleece Throw Blanket (Sand, Queen/King)</v>
          </cell>
          <cell r="B858" t="str">
            <v>https://www.kogan.com/au/buy/ovela-reversible-sherpa-fleece-throw-blanket-sand-queenking/</v>
          </cell>
          <cell r="C858" t="str">
            <v>yes</v>
          </cell>
          <cell r="D858" t="str">
            <v>yes</v>
          </cell>
          <cell r="E858" t="str">
            <v>Inside or outside, camping or mid-flight, the ultra-soft Ovela Reversible Sherpa Fleece Throw Blanket helps keep you warm and comfortable anytime, anywhere with smooth fleece and fluffy sherpa surfaces.</v>
          </cell>
          <cell r="F858">
            <v>49.99</v>
          </cell>
          <cell r="G858">
            <v>99.99</v>
          </cell>
          <cell r="H858">
            <v>44062</v>
          </cell>
        </row>
        <row r="859">
          <cell r="A859" t="str">
            <v>Ovela Super Soft Blanket (Natural)</v>
          </cell>
          <cell r="B859" t="str">
            <v>https://www.kogan.com/au/buy/ovela-super-soft-blanket-natural/</v>
          </cell>
          <cell r="C859" t="str">
            <v>yes</v>
          </cell>
          <cell r="D859" t="str">
            <v>yes</v>
          </cell>
          <cell r="E859" t="str">
            <v>Luxuriously soft and velvety to the touch, youâ€™ll love curling up beneath this comfortable blanket to keep warm night after night.</v>
          </cell>
          <cell r="F859">
            <v>49.99</v>
          </cell>
        </row>
        <row r="860">
          <cell r="A860" t="str">
            <v>Ovela Super Soft Blanket (Silver)</v>
          </cell>
          <cell r="B860" t="str">
            <v>https://www.kogan.com/au/buy/ovela-super-soft-blanket-silver/</v>
          </cell>
          <cell r="C860" t="str">
            <v>yes</v>
          </cell>
          <cell r="D860" t="str">
            <v>yes</v>
          </cell>
          <cell r="E860" t="str">
            <v>Luxuriously soft and velvety to the touch, youâ€™ll love curling up beneath this comfortable blanket to keep warm night after night.</v>
          </cell>
          <cell r="F860">
            <v>49.99</v>
          </cell>
        </row>
        <row r="861">
          <cell r="A861" t="str">
            <v>Ovela Velvet Quilt Cover Set (Queen, Aqua)</v>
          </cell>
          <cell r="B861" t="str">
            <v>https://www.kogan.com/au/buy/ovela-crinkle-velvet-quilt-cover-set-queen-aqua-ovela/</v>
          </cell>
          <cell r="C861" t="str">
            <v>yes</v>
          </cell>
          <cell r="D861" t="str">
            <v>yes</v>
          </cell>
          <cell r="E861" t="str">
            <v>Bring a touch of luxurious velvet and cosy comfort to your bedroom with this beautifully textured quilt cover set, refreshing the look of your bedroom with its unique pleated design and shimmer.</v>
          </cell>
          <cell r="F861">
            <v>49.99</v>
          </cell>
          <cell r="G861">
            <v>249.99</v>
          </cell>
          <cell r="H861">
            <v>44037</v>
          </cell>
        </row>
        <row r="862">
          <cell r="A862" t="str">
            <v>Ovela Velvet Quilt Cover Set (Queen, Blush)</v>
          </cell>
          <cell r="B862" t="str">
            <v>https://www.kogan.com/au/buy/ovela-crinkle-velvet-quilt-cover-set-queen-blush-ovela/</v>
          </cell>
          <cell r="C862" t="str">
            <v>yes</v>
          </cell>
          <cell r="D862" t="str">
            <v>yes</v>
          </cell>
          <cell r="E862" t="str">
            <v>Bring a touch of luxurious velvet and cosy comfort to your bedroom with this beautifully textured quilt cover set, refreshing the look of your bedroom with its unique pleated design and shimmer.</v>
          </cell>
          <cell r="F862">
            <v>49.99</v>
          </cell>
          <cell r="G862">
            <v>249.99</v>
          </cell>
          <cell r="H862">
            <v>44037</v>
          </cell>
        </row>
        <row r="863">
          <cell r="A863" t="str">
            <v>Ovela Ronan Quilt Cover Set</v>
          </cell>
          <cell r="B863" t="str">
            <v>https://www.kogan.com/au/buy/ovela-ronan-quilt-cover-set-queen-ovela/</v>
          </cell>
          <cell r="C863" t="str">
            <v>yes</v>
          </cell>
          <cell r="D863" t="str">
            <v>yes</v>
          </cell>
          <cell r="E863" t="str">
            <v>Introduce calming hues to your bedroom with a cool grey quilt cover set made from a soft and durable cotton blend that combines contemporary style with rustic charm.</v>
          </cell>
          <cell r="F863">
            <v>49.99</v>
          </cell>
          <cell r="G863">
            <v>249.99</v>
          </cell>
          <cell r="H863">
            <v>43997</v>
          </cell>
        </row>
        <row r="864">
          <cell r="A864" t="str">
            <v>Ovela 100% Cotton Seersucker Quilt Cover Set (King, Storm Grey)</v>
          </cell>
          <cell r="B864" t="str">
            <v>https://www.kogan.com/au/buy/ovela-100-cotton-seersucker-quilt-cover-set-king-storm-grey-ovela/</v>
          </cell>
          <cell r="C864" t="str">
            <v>yes</v>
          </cell>
          <cell r="D864" t="str">
            <v>yes</v>
          </cell>
          <cell r="E864" t="str">
            <v>Decorate your bedroom with the refined elegance of a seersucker cotton quilt cover set in a soft, cool storm grey.</v>
          </cell>
          <cell r="F864">
            <v>49.99</v>
          </cell>
          <cell r="G864">
            <v>269.99</v>
          </cell>
          <cell r="H864">
            <v>43997</v>
          </cell>
        </row>
        <row r="865">
          <cell r="A865" t="str">
            <v>Ovela 100% Cotton Seersucker Quilt Cover Set (King, Duck Egg Blue)</v>
          </cell>
          <cell r="B865" t="str">
            <v>https://www.kogan.com/au/buy/ovela-100-cotton-seersucker-quilt-cover-set-king-duck-egg-blue-ovela/</v>
          </cell>
          <cell r="C865" t="str">
            <v>yes</v>
          </cell>
          <cell r="D865" t="str">
            <v>yes</v>
          </cell>
          <cell r="E865" t="str">
            <v>Decorate your bedroom with the refined elegance of a seersucker cotton quilt cover set in a soft duck egg blue.</v>
          </cell>
          <cell r="F865">
            <v>49.99</v>
          </cell>
          <cell r="G865">
            <v>269.99</v>
          </cell>
          <cell r="H865">
            <v>43997</v>
          </cell>
        </row>
        <row r="866">
          <cell r="A866" t="str">
            <v>Certa 3.6V Cordless Drill and Screwdriver with Flexible Shaft</v>
          </cell>
          <cell r="B866" t="str">
            <v>https://www.kogan.com/au/buy/certa-36v-cordless-drill-and-screwdriver-flexible-shaft/</v>
          </cell>
          <cell r="C866" t="str">
            <v>yes</v>
          </cell>
          <cell r="D866" t="str">
            <v>yes</v>
          </cell>
          <cell r="E866" t="str">
            <v>This powerful cordless drill is a DIY all-rounder, with 45 accessories to choose from to tackle your building projects, repairs, renovations and beyond, making it a must have in any toolshed.</v>
          </cell>
          <cell r="F866">
            <v>49.99</v>
          </cell>
        </row>
        <row r="867">
          <cell r="A867" t="str">
            <v>Car Head Up Display</v>
          </cell>
          <cell r="B867" t="str">
            <v>https://www.kogan.com/au/buy/car-head-display/</v>
          </cell>
          <cell r="C867" t="str">
            <v>yes</v>
          </cell>
          <cell r="D867" t="str">
            <v>yes</v>
          </cell>
          <cell r="E867" t="str">
            <v>Keep an eye on crucial driving information without ever taking your eyes off the road.</v>
          </cell>
          <cell r="F867">
            <v>49.99</v>
          </cell>
          <cell r="G867">
            <v>79.989999999999995</v>
          </cell>
          <cell r="H867">
            <v>44054</v>
          </cell>
        </row>
        <row r="868">
          <cell r="A868" t="str">
            <v>Certa PowerPlus 20V 2.0Ah Lithium Battery</v>
          </cell>
          <cell r="B868" t="str">
            <v>https://www.kogan.com/au/buy/certa-powerplus-20v-20ah-lithium-battery/</v>
          </cell>
          <cell r="C868" t="str">
            <v>yes</v>
          </cell>
          <cell r="D868" t="str">
            <v>yes</v>
          </cell>
          <cell r="E868" t="str">
            <v>This powerful lithium battery is perfect for use across the entire Certa PowerPlus range.</v>
          </cell>
          <cell r="F868">
            <v>49.99</v>
          </cell>
        </row>
        <row r="869">
          <cell r="A869" t="str">
            <v>Orbis 4-in-1 Car Seat and Boot Organiser</v>
          </cell>
          <cell r="B869" t="str">
            <v>https://www.kogan.com/au/buy/orbis-4-1-car-seat-and-boot-organiser/</v>
          </cell>
          <cell r="C869" t="str">
            <v>yes</v>
          </cell>
          <cell r="D869" t="str">
            <v>yes</v>
          </cell>
          <cell r="E869" t="str">
            <v>Keep your boot clean and organised with the universal design of the Orbis 4-in-1 Car Seat and Boot Organiser, offering large and small pockets to store your car essentials.</v>
          </cell>
          <cell r="F869">
            <v>49.99</v>
          </cell>
        </row>
        <row r="870">
          <cell r="A870" t="str">
            <v>Kogan FM Transmitter Dual USB Car Charger with SD Card Reader</v>
          </cell>
          <cell r="B870" t="str">
            <v>https://www.kogan.com/au/buy/kogan-fm-transmitter-dual-usb-car-charger-sd-card-reader/</v>
          </cell>
          <cell r="C870" t="str">
            <v>yes</v>
          </cell>
          <cell r="D870" t="str">
            <v>yes</v>
          </cell>
          <cell r="E870" t="str">
            <v>This Bluetooth FM transmitter plays music on your phone or SD card through your car radio, plugs into your carâ€™s adaptor socket, and charges up to two devices at once with its dual USB ports.</v>
          </cell>
          <cell r="F870">
            <v>49.99</v>
          </cell>
        </row>
        <row r="871">
          <cell r="A871" t="str">
            <v>Certa PowerPlus 20V Leaf Blower (Skin Only)</v>
          </cell>
          <cell r="B871" t="str">
            <v>https://www.kogan.com/au/buy/certa-powerplus-20v-leaf-blower-skin-only/</v>
          </cell>
          <cell r="C871" t="str">
            <v>yes</v>
          </cell>
          <cell r="D871" t="str">
            <v>yes</v>
          </cell>
          <cell r="E871" t="str">
            <v>Efficiently blasting through piles of leaves, grass clippings and debris on your driveway, deck or footpath, this ultra lightweight leaf blower delivers a pro-grade clean without long extension cords.</v>
          </cell>
          <cell r="F871">
            <v>49.99</v>
          </cell>
        </row>
        <row r="872">
          <cell r="A872" t="str">
            <v>Komodo Waterproof Roof Top Cargo Bag</v>
          </cell>
          <cell r="B872" t="str">
            <v>https://www.kogan.com/au/buy/komodo-waterproof-roof-top-cargo-bag/</v>
          </cell>
          <cell r="D872" t="str">
            <v>yes</v>
          </cell>
          <cell r="E872" t="str">
            <v>Forget having to choose between toilet paper and a torch â€“ comfortably pack everything you need with room to spare thanks to the Komodo Waterproof Roof Top Cargo Bag.</v>
          </cell>
          <cell r="F872">
            <v>49.99</v>
          </cell>
        </row>
        <row r="873">
          <cell r="A873" t="str">
            <v>Certa Smart Battery Charger</v>
          </cell>
          <cell r="B873" t="str">
            <v>https://www.kogan.com/au/buy/certa-smart-battery-charger/</v>
          </cell>
          <cell r="E873" t="str">
            <v>Ensure your battery is roaring to go when you are with this easy and worry-free smart charger.</v>
          </cell>
          <cell r="F873">
            <v>49.99</v>
          </cell>
        </row>
        <row r="874">
          <cell r="A874" t="str">
            <v>Certa Big Wolf Air Compressor Tyre Inflator</v>
          </cell>
          <cell r="B874" t="str">
            <v>https://www.kogan.com/au/buy/certa-big-wolf-air-compressor/</v>
          </cell>
          <cell r="E874" t="str">
            <v>Portable and powerful, this air compressor will help you everything from balloons to truck tyres with ease.</v>
          </cell>
          <cell r="F874">
            <v>49.99</v>
          </cell>
        </row>
        <row r="875">
          <cell r="A875" t="str">
            <v>Kogan Foldable Shopping Trolley</v>
          </cell>
          <cell r="B875" t="str">
            <v>https://www.kogan.com/au/buy/kogan-foldable-shopping-trolley/</v>
          </cell>
          <cell r="C875" t="str">
            <v>yes</v>
          </cell>
          <cell r="D875" t="str">
            <v>yes</v>
          </cell>
          <cell r="E875" t="str">
            <v>Donâ€™t strain your back carrying multiple bags of groceries through the fresh farmers market or hauling a full shop to and from the car thanks to this stair climbing, collapsible shopping trolley!</v>
          </cell>
          <cell r="F875">
            <v>49.99</v>
          </cell>
          <cell r="G875">
            <v>79.989999999999995</v>
          </cell>
          <cell r="H875">
            <v>44054</v>
          </cell>
        </row>
        <row r="876">
          <cell r="A876" t="str">
            <v>Kogan Easy Chef</v>
          </cell>
          <cell r="B876" t="str">
            <v>https://www.kogan.com/au/buy/kogan-easy-chef/</v>
          </cell>
          <cell r="C876" t="str">
            <v>yes</v>
          </cell>
          <cell r="D876" t="str">
            <v>yes</v>
          </cell>
          <cell r="E876" t="str">
            <v>Cook everything from omelettes to fluffy pancakes and pizzas easier and quicker with the Kogan Easy Chef.</v>
          </cell>
          <cell r="F876">
            <v>49.99</v>
          </cell>
          <cell r="G876">
            <v>59</v>
          </cell>
          <cell r="H876">
            <v>44054</v>
          </cell>
        </row>
        <row r="877">
          <cell r="A877" t="str">
            <v>Ovela Vacuum Insulated Stainless Steel Carafe 1.2L</v>
          </cell>
          <cell r="B877" t="str">
            <v>https://www.kogan.com/au/buy/ovela-vacuum-insulated-stainless-steel-carafe-12l/</v>
          </cell>
          <cell r="D877" t="str">
            <v>yes</v>
          </cell>
          <cell r="E877" t="str">
            <v>Brew your way with the Ovela Insulated Thermal Coffee Carafe</v>
          </cell>
          <cell r="F877">
            <v>49.99</v>
          </cell>
        </row>
        <row r="878">
          <cell r="A878" t="str">
            <v>Ovela Adjustable Telescopic Bathroom Caddy Rack</v>
          </cell>
          <cell r="B878" t="str">
            <v>https://www.kogan.com/au/buy/ovela-telescopic-bathroom-caddy-rack/</v>
          </cell>
          <cell r="C878" t="str">
            <v>yes</v>
          </cell>
          <cell r="D878" t="str">
            <v>yes</v>
          </cell>
          <cell r="E878" t="str">
            <v>Keep your shower clean and tidy with the amazing Adjustable Telescopic Bathroom Caddy Rack â€“ an adjustable rack designed to hold all of your shower-related products.</v>
          </cell>
          <cell r="F878">
            <v>49.99</v>
          </cell>
          <cell r="G878">
            <v>59</v>
          </cell>
          <cell r="H878">
            <v>44013</v>
          </cell>
        </row>
        <row r="879">
          <cell r="A879" t="str">
            <v>Trafalgar Hotel Quality 1200TC Cotton Rich Bed Sheet Set (Single, White)</v>
          </cell>
          <cell r="B879" t="str">
            <v>https://www.kogan.com/au/buy/trafalgar-hotel-quality-1200tc-cotton-rich-bed-sheet-set-single-white-trafalgar/</v>
          </cell>
          <cell r="C879" t="str">
            <v>yes</v>
          </cell>
          <cell r="D879" t="str">
            <v>yes</v>
          </cell>
          <cell r="E879" t="str">
            <v>Sink into a sumptuously sounder sleep each night and wake up feeling refreshed and ready to take on the day with the Trafalgar Hotel Quality 1200TC Cotton Rich Bed Sheet Set.</v>
          </cell>
          <cell r="F879">
            <v>49.99</v>
          </cell>
          <cell r="G879">
            <v>179.99</v>
          </cell>
          <cell r="H879">
            <v>44044</v>
          </cell>
        </row>
        <row r="880">
          <cell r="A880" t="str">
            <v>Ovela Hotel Quality 1000TC Cotton Rich Bed Sheet Set (Single, Twilight Blue)</v>
          </cell>
          <cell r="B880" t="str">
            <v>https://www.kogan.com/au/buy/ovela-hotel-quality-1000tc-cotton-rich-bed-sheet-set-single-twilight-blue-ovela/</v>
          </cell>
          <cell r="C880" t="str">
            <v>yes</v>
          </cell>
          <cell r="D880" t="str">
            <v>yes</v>
          </cell>
          <cell r="E880" t="str">
            <v>Get the hotel-quality experience as you sink into luxuriously smooth and supremely soft sheets night after night with the Ovela Hotel Quality 1000TC Cotton Rich Bed Sheet Set.</v>
          </cell>
          <cell r="F880">
            <v>49.99</v>
          </cell>
          <cell r="G880">
            <v>149.99</v>
          </cell>
          <cell r="H880">
            <v>44030</v>
          </cell>
        </row>
        <row r="881">
          <cell r="A881" t="str">
            <v>Trafalgar Hotel Quality 1200TC Cotton Rich Bed Sheet Set (Single, Blush)</v>
          </cell>
          <cell r="B881" t="str">
            <v>https://www.kogan.com/au/buy/trafalgar-hotel-quality-1200tc-cotton-rich-bed-sheet-set-single-blush-trafalgar/</v>
          </cell>
          <cell r="C881" t="str">
            <v>yes</v>
          </cell>
          <cell r="D881" t="str">
            <v>yes</v>
          </cell>
          <cell r="E881" t="str">
            <v>Sink into a sumptuously sounder sleep each night and wake up feeling refreshed and ready to take on the day with the Trafalgar Hotel Quality 1200TC Cotton Rich Bed Sheet Set.</v>
          </cell>
          <cell r="F881">
            <v>49.99</v>
          </cell>
          <cell r="G881">
            <v>179.99</v>
          </cell>
          <cell r="H881">
            <v>44044</v>
          </cell>
        </row>
        <row r="882">
          <cell r="A882" t="str">
            <v>Trafalgar Hotel Quality 1200TC Cotton Rich Bed Sheet Set (Single, Blue)</v>
          </cell>
          <cell r="B882" t="str">
            <v>https://www.kogan.com/au/buy/trafalgar-hotel-quality-1200tc-cotton-rich-bed-sheet-set-single-blue-trafalgar/</v>
          </cell>
          <cell r="C882" t="str">
            <v>yes</v>
          </cell>
          <cell r="D882" t="str">
            <v>yes</v>
          </cell>
          <cell r="E882" t="str">
            <v>Sink into a sumptuously sounder sleep each night and wake up feeling refreshed and ready to take on the day with the Trafalgar Hotel Quality 1200TC Cotton Rich Bed Sheet Set.</v>
          </cell>
          <cell r="F882">
            <v>49.99</v>
          </cell>
          <cell r="G882">
            <v>179.99</v>
          </cell>
          <cell r="H882">
            <v>44044</v>
          </cell>
        </row>
        <row r="883">
          <cell r="A883" t="str">
            <v>Ovela Olivia Bathroom Mirror (White)</v>
          </cell>
          <cell r="B883" t="str">
            <v>https://www.kogan.com/au/buy/ovela-olivia-bathroom-mirror-white/</v>
          </cell>
          <cell r="C883" t="str">
            <v>yes</v>
          </cell>
          <cell r="D883" t="str">
            <v>yes</v>
          </cell>
          <cell r="E883" t="str">
            <v>This charming wall-hanging mirror will lighten and brighten any bathroom space with an in-built shelf thatâ€™s perfect for supporting your style accessories.</v>
          </cell>
          <cell r="F883">
            <v>49.99</v>
          </cell>
          <cell r="G883">
            <v>69.989999999999995</v>
          </cell>
          <cell r="H883">
            <v>44021</v>
          </cell>
        </row>
        <row r="884">
          <cell r="A884" t="str">
            <v>Trafalgar Hotel Quality 1200TC Cotton Rich Bed Sheet Set (Single, Grey)</v>
          </cell>
          <cell r="B884" t="str">
            <v>https://www.kogan.com/au/buy/trafalgar-hotel-quality-1200tc-cotton-rich-bed-sheet-set-single-grey-trafalgar/</v>
          </cell>
          <cell r="C884" t="str">
            <v>yes</v>
          </cell>
          <cell r="D884" t="str">
            <v>yes</v>
          </cell>
          <cell r="E884" t="str">
            <v>Sink into a sumptuously sounder sleep each night and wake up feeling refreshed and ready to take on the day with the Trafalgar Hotel Quality 1200TC Cotton Rich Bed Sheet Set.</v>
          </cell>
          <cell r="F884">
            <v>49.99</v>
          </cell>
          <cell r="G884">
            <v>179.99</v>
          </cell>
          <cell r="H884">
            <v>44044</v>
          </cell>
        </row>
        <row r="885">
          <cell r="A885" t="str">
            <v>Ovela Hotel Quality 1000TC Cotton Rich Bed Sheet Set (Single, White)</v>
          </cell>
          <cell r="B885" t="str">
            <v>https://www.kogan.com/au/buy/ovela-hotel-quality-1000tc-cotton-rich-bed-sheet-set-single-white-ovela/</v>
          </cell>
          <cell r="C885" t="str">
            <v>yes</v>
          </cell>
          <cell r="D885" t="str">
            <v>yes</v>
          </cell>
          <cell r="E885" t="str">
            <v>Get the hotel-quality experience as you sink into luxuriously smooth and supremely soft sheets night after night with the Ovela Hotel Quality 1000TC Cotton Rich Bed Sheet Set.</v>
          </cell>
          <cell r="F885">
            <v>49.99</v>
          </cell>
          <cell r="G885">
            <v>149.99</v>
          </cell>
          <cell r="H885">
            <v>44030</v>
          </cell>
        </row>
        <row r="886">
          <cell r="A886" t="str">
            <v>Ovela Hotel Quality 1000TC Cotton Rich Bed Sheet Set (Single, Sand)</v>
          </cell>
          <cell r="B886" t="str">
            <v>https://www.kogan.com/au/buy/ovela-hotel-quality-1000tc-cotton-rich-bed-sheet-set-single-sand-ovela/</v>
          </cell>
          <cell r="C886" t="str">
            <v>yes</v>
          </cell>
          <cell r="D886" t="str">
            <v>yes</v>
          </cell>
          <cell r="E886" t="str">
            <v>Get the hotel-quality experience as you sink into luxuriously smooth and supremely soft sheets night after night with the Ovela Hotel Quality 1000TC Cotton Rich Bed Sheet Set.</v>
          </cell>
          <cell r="F886">
            <v>49.99</v>
          </cell>
          <cell r="G886">
            <v>149.99</v>
          </cell>
          <cell r="H886">
            <v>44030</v>
          </cell>
        </row>
        <row r="887">
          <cell r="A887" t="str">
            <v>Ovela Hotel Quality 1000TC Cotton Rich Bed Sheet Set (Single, Silver Grey)</v>
          </cell>
          <cell r="B887" t="str">
            <v>https://www.kogan.com/au/buy/ovela-hotel-quality-1000tc-cotton-rich-bed-sheet-set-single-silver-grey-ovela/</v>
          </cell>
          <cell r="C887" t="str">
            <v>yes</v>
          </cell>
          <cell r="D887" t="str">
            <v>yes</v>
          </cell>
          <cell r="E887" t="str">
            <v>Get the hotel-quality experience as you sink into luxuriously smooth and supremely soft sheets night after night with the Ovela Hotel Quality 1000TC Cotton Rich Bed Sheet Set.</v>
          </cell>
          <cell r="F887">
            <v>49.99</v>
          </cell>
          <cell r="G887">
            <v>149.99</v>
          </cell>
          <cell r="H887">
            <v>44030</v>
          </cell>
        </row>
        <row r="888">
          <cell r="A888" t="str">
            <v>Ovela Luxury Pillow Top Mattress Topper</v>
          </cell>
          <cell r="B888" t="str">
            <v>https://www.kogan.com/au/buy/ovela-luxury-pillow-top-mattress-topper-single/</v>
          </cell>
          <cell r="C888" t="str">
            <v>yes</v>
          </cell>
          <cell r="D888" t="str">
            <v>yes</v>
          </cell>
          <cell r="E888" t="str">
            <v>Boasting a luxuriously comfortable microfibre filling and a fitted elastic skirt, this mattress topper provides long lasting comfort and support.</v>
          </cell>
          <cell r="F888">
            <v>49.99</v>
          </cell>
          <cell r="G888">
            <v>79</v>
          </cell>
          <cell r="H888">
            <v>44013</v>
          </cell>
        </row>
        <row r="889">
          <cell r="A889" t="str">
            <v>Ovela Hotel Quality 1000TC Cotton Rich Bed Sheet Set (Single, Forged Iron)</v>
          </cell>
          <cell r="B889" t="str">
            <v>https://www.kogan.com/au/buy/ovela-hotel-quality-1000tc-cotton-rich-bed-sheet-set-single-forged-iron-ovela/</v>
          </cell>
          <cell r="C889" t="str">
            <v>yes</v>
          </cell>
          <cell r="D889" t="str">
            <v>yes</v>
          </cell>
          <cell r="E889" t="str">
            <v>Get the hotel-quality experience as you sink into luxuriously smooth and supremely soft sheets night after night with the Ovela Hotel Quality 1000TC Cotton Rich Bed Sheet Set.</v>
          </cell>
          <cell r="F889">
            <v>49.99</v>
          </cell>
          <cell r="G889">
            <v>149.99</v>
          </cell>
          <cell r="H889">
            <v>44030</v>
          </cell>
        </row>
        <row r="890">
          <cell r="A890" t="str">
            <v>Ovela Bamboo Memory Foam Mattress Topper</v>
          </cell>
          <cell r="B890" t="str">
            <v>https://www.kogan.com/au/buy/ovela-bamboo-memory-foam-mattress-topper-single-ovela-b/</v>
          </cell>
          <cell r="D890" t="str">
            <v>yes</v>
          </cell>
          <cell r="E890" t="str">
            <v>Sleep that truly satisfies!</v>
          </cell>
          <cell r="F890">
            <v>49.99</v>
          </cell>
        </row>
        <row r="891">
          <cell r="A891" t="str">
            <v>Trafalgar Hotel Quality 1200TC Cotton Rich Bed Sheet Set (King, White)</v>
          </cell>
          <cell r="B891" t="str">
            <v>https://www.kogan.com/au/buy/trafalgar-hotel-quality-1200tc-cotton-rich-bed-sheet-set-king-white-trafalgar/</v>
          </cell>
          <cell r="D891" t="str">
            <v>yes</v>
          </cell>
          <cell r="E891" t="str">
            <v>Sink into a sumptuously sounder sleep each night and wake up feeling refreshed and ready to take on the day with the Trafalgar Hotel Quality 1200TC Cotton Rich Bed Sheet Set.</v>
          </cell>
          <cell r="F891">
            <v>49.99</v>
          </cell>
        </row>
        <row r="892">
          <cell r="A892" t="str">
            <v>Trafalgar Gel Infused Memory Foam Mattress Topper with Bamboo Covers</v>
          </cell>
          <cell r="B892" t="str">
            <v>https://www.kogan.com/au/buy/trafalgar-gel-infused-memory-foam-mattress-topper-single-b/</v>
          </cell>
          <cell r="D892" t="str">
            <v>yes</v>
          </cell>
          <cell r="E892" t="str">
            <v>The perfect balance</v>
          </cell>
          <cell r="F892">
            <v>49.99</v>
          </cell>
        </row>
        <row r="893">
          <cell r="A893" t="str">
            <v>Trafalgar Hotel Quality 1200TC Cotton Rich Bed Sheet Set (King, Grey)</v>
          </cell>
          <cell r="B893" t="str">
            <v>https://www.kogan.com/au/buy/trafalgar-hotel-quality-1200tc-cotton-rich-bed-sheet-set-king-grey-trafalgar/</v>
          </cell>
          <cell r="D893" t="str">
            <v>yes</v>
          </cell>
          <cell r="E893" t="str">
            <v>Sink into a sumptuously sounder sleep each night and wake up feeling refreshed and ready to take on the day with the Trafalgar Hotel Quality 1200TC Cotton Rich Bed Sheet Set.</v>
          </cell>
          <cell r="F893">
            <v>49.99</v>
          </cell>
        </row>
        <row r="894">
          <cell r="A894" t="str">
            <v>Trafalgar Hotel Quality 1200TC Cotton Rich Bed Sheet Set (King, Blue)</v>
          </cell>
          <cell r="B894" t="str">
            <v>https://www.kogan.com/au/buy/trafalgar-hotel-quality-1200tc-cotton-rich-bed-sheet-set-king-blue-trafalgar/</v>
          </cell>
          <cell r="D894" t="str">
            <v>yes</v>
          </cell>
          <cell r="E894" t="str">
            <v>Sink into a sumptuously sounder sleep each night and wake up feeling refreshed and ready to take on the day with the Trafalgar Hotel Quality 1200TC Cotton Rich Bed Sheet Set.</v>
          </cell>
          <cell r="F894">
            <v>49.99</v>
          </cell>
        </row>
        <row r="895">
          <cell r="A895" t="str">
            <v>Trafalgar Hotel Quality 1200TC Cotton Rich Bed Sheet Set (King, Blush)</v>
          </cell>
          <cell r="B895" t="str">
            <v>https://www.kogan.com/au/buy/trafalgar-hotel-quality-1200tc-cotton-rich-bed-sheet-set-king-blush-trafalgar/</v>
          </cell>
          <cell r="D895" t="str">
            <v>yes</v>
          </cell>
          <cell r="E895" t="str">
            <v>Sink into a sumptuously sounder sleep each night and wake up feeling refreshed and ready to take on the day with the Trafalgar Hotel Quality 1200TC Cotton Rich Bed Sheet Set.</v>
          </cell>
          <cell r="F895">
            <v>49.99</v>
          </cell>
        </row>
        <row r="896">
          <cell r="A896" t="str">
            <v>Ovela 1000GSM Bamboo Fibre Pillowtop Mattress Topper</v>
          </cell>
          <cell r="B896" t="str">
            <v>https://www.kogan.com/au/buy/ovela-1000gsm-bamboo-fibre-pillowtop-mattress-topper-double/</v>
          </cell>
          <cell r="E896" t="str">
            <v>Add an extra layer of cushioned support to your bed while protecting your mattress against spills and dust for a luxuriously sounder nightâ€™s rest.</v>
          </cell>
          <cell r="F896">
            <v>49.99</v>
          </cell>
          <cell r="G896">
            <v>99.99</v>
          </cell>
          <cell r="H896">
            <v>43922</v>
          </cell>
        </row>
        <row r="897">
          <cell r="A897" t="str">
            <v>Bluetooth Eye Mask with Built-In Speakers</v>
          </cell>
          <cell r="B897" t="str">
            <v>https://www.kogan.com/au/buy/bluetooth-eye-mask-built-speakers/</v>
          </cell>
          <cell r="C897" t="str">
            <v>yes</v>
          </cell>
          <cell r="D897" t="str">
            <v>yes</v>
          </cell>
          <cell r="E897" t="str">
            <v>Fall asleep to soothing sounds, and drift off to a night of calm and restorative rest.</v>
          </cell>
          <cell r="F897">
            <v>49.99</v>
          </cell>
        </row>
        <row r="898">
          <cell r="A898" t="str">
            <v>Hypnos Sleep Mask (3 Pack)</v>
          </cell>
          <cell r="B898" t="str">
            <v>https://www.kogan.com/au/buy/hypnos-sleep-mask-3-pack/</v>
          </cell>
          <cell r="C898" t="str">
            <v>yes</v>
          </cell>
          <cell r="D898" t="str">
            <v>yes</v>
          </cell>
          <cell r="E898" t="str">
            <v>Fall into a deep, uninterrupted sleep with this fully adjustable sleep mask that offers 100% blackout and memory foam eye contours to promote the most restful REM sleep.</v>
          </cell>
          <cell r="F898">
            <v>49.99</v>
          </cell>
        </row>
        <row r="899">
          <cell r="A899" t="str">
            <v>Fortis MMA Kick Boxing Pad</v>
          </cell>
          <cell r="B899" t="str">
            <v>https://www.kogan.com/au/buy/fortis-mma-kick-boxing-pad/</v>
          </cell>
          <cell r="C899" t="str">
            <v>yes</v>
          </cell>
          <cell r="D899" t="str">
            <v>yes</v>
          </cell>
          <cell r="E899" t="str">
            <v>Torch calories, increase agility and hone your striking power with this MMA kickboxing pad, helping to absorb and disperse impact so you can land punches, kicks and knee strikes at full power safely.</v>
          </cell>
          <cell r="F899">
            <v>49.99</v>
          </cell>
          <cell r="G899">
            <v>69.989999999999995</v>
          </cell>
          <cell r="H899">
            <v>44037</v>
          </cell>
        </row>
        <row r="900">
          <cell r="A900" t="str">
            <v>18 Piece Credit Card &amp; Passport RFID Sleeve Set</v>
          </cell>
          <cell r="B900" t="str">
            <v>https://www.kogan.com/au/buy/18-piece-credit-card-passport-rfid-sleeve-set/</v>
          </cell>
          <cell r="C900" t="str">
            <v>yes</v>
          </cell>
          <cell r="D900" t="str">
            <v>yes</v>
          </cell>
          <cell r="E900" t="str">
            <v>Use these high quality sleeves to prevent thieves from scanning your RFID enabled ID cards, credit cards and passports.</v>
          </cell>
          <cell r="F900">
            <v>49.99</v>
          </cell>
        </row>
        <row r="901">
          <cell r="A901" t="str">
            <v>Orbis 6 Pack TSA Luggage Lock</v>
          </cell>
          <cell r="B901" t="str">
            <v>https://www.kogan.com/au/buy/6-pack-tsa-luggage-lock/</v>
          </cell>
          <cell r="C901" t="str">
            <v>yes</v>
          </cell>
          <cell r="D901" t="str">
            <v>yes</v>
          </cell>
          <cell r="E901" t="str">
            <v>Keep your bags safe at the airport and beyond</v>
          </cell>
          <cell r="F901">
            <v>49.99</v>
          </cell>
        </row>
        <row r="902">
          <cell r="A902" t="str">
            <v>Bella Vita Heated 3D Shiatsu Massage Pillow</v>
          </cell>
          <cell r="B902" t="str">
            <v>https://www.kogan.com/au/buy/bella-vita-heated-3d-shiatsu-massage-pillow/</v>
          </cell>
          <cell r="C902" t="str">
            <v>yes</v>
          </cell>
          <cell r="D902" t="str">
            <v>yes</v>
          </cell>
          <cell r="E902" t="str">
            <v>Lean back and enjoy a soothing massage that targets hard-to-reach muscles in the neck, back and between the shoulder blades with this 3D massage pillow that has multiple massage nodes and a heating function to help you unwind.</v>
          </cell>
          <cell r="F902">
            <v>49.99</v>
          </cell>
          <cell r="G902">
            <v>99.99</v>
          </cell>
          <cell r="H902">
            <v>44054</v>
          </cell>
        </row>
        <row r="903">
          <cell r="A903" t="str">
            <v>Wireless Endoscope Visual Smart Ear Cleaner Pro</v>
          </cell>
          <cell r="B903" t="str">
            <v>https://www.kogan.com/au/buy/wireless-endoscope-visual-smart-ear-cleaner-pro/</v>
          </cell>
          <cell r="C903" t="str">
            <v>yes</v>
          </cell>
          <cell r="D903" t="str">
            <v>yes</v>
          </cell>
          <cell r="E903" t="str">
            <v>Enjoy the comfort of clean ears wherever you go with an intelligent device that includes a camera endoscope, 11 accessories, a four axis gyroscope sensor and more features for a satisfying clean.</v>
          </cell>
          <cell r="F903">
            <v>49.99</v>
          </cell>
        </row>
        <row r="904">
          <cell r="A904" t="str">
            <v>Kogan 6 Mini Pie Maker</v>
          </cell>
          <cell r="B904" t="str">
            <v>https://www.kogan.com/au/buy/kogan-6-mini-pie-maker/</v>
          </cell>
          <cell r="C904" t="str">
            <v>yes</v>
          </cell>
          <cell r="D904" t="str">
            <v>yes</v>
          </cell>
          <cell r="E904" t="str">
            <v>Savour your favourite version of pies at any time of the day with this ultra compact pie maker, dishing up six pies in as little as 10 minutes!</v>
          </cell>
          <cell r="F904">
            <v>49.99</v>
          </cell>
        </row>
        <row r="905">
          <cell r="A905" t="str">
            <v>Kogan SmarterHomeâ„¢ 500mL Smart Aroma Diffuser (Dark Wood)</v>
          </cell>
          <cell r="B905" t="str">
            <v>https://www.kogan.com/au/buy/kogan-smarterhome-smart-aroma-diffuser-dark-wood/</v>
          </cell>
          <cell r="C905" t="str">
            <v>yes</v>
          </cell>
          <cell r="D905" t="str">
            <v>yes</v>
          </cell>
          <cell r="E905" t="str">
            <v>Inject aromatic mist into your home or office with just a swipe of your phone thanks to the Kogan SmarterHomeâ„¢ 500mL Smart Aroma Diffuser.</v>
          </cell>
          <cell r="F905">
            <v>49.99</v>
          </cell>
          <cell r="G905">
            <v>149</v>
          </cell>
          <cell r="H905">
            <v>44054</v>
          </cell>
        </row>
        <row r="906">
          <cell r="A906" t="str">
            <v>Kogan Ultra Compact Food Steamer</v>
          </cell>
          <cell r="B906" t="str">
            <v>https://www.kogan.com/au/buy/kogan-ultra-compact-food-steamer/</v>
          </cell>
          <cell r="C906" t="str">
            <v>yes</v>
          </cell>
          <cell r="D906" t="str">
            <v>yes</v>
          </cell>
          <cell r="E906" t="str">
            <v>This lean, mean steaming machine makes steaming your favourite meals faster and easier than ever before with three tiers of steaming trays and a host of time-saving features.</v>
          </cell>
          <cell r="F906">
            <v>49.99</v>
          </cell>
        </row>
        <row r="907">
          <cell r="A907" t="str">
            <v>Kogan Electric Food Dehydrator</v>
          </cell>
          <cell r="B907" t="str">
            <v>https://www.kogan.com/au/buy/kogan-electric-food-dehydrator/</v>
          </cell>
          <cell r="D907" t="str">
            <v>yes</v>
          </cell>
          <cell r="E907" t="str">
            <v>Make delicious dehydrated snacks and free up space in your cupboards</v>
          </cell>
          <cell r="F907">
            <v>49.99</v>
          </cell>
        </row>
        <row r="908">
          <cell r="A908" t="str">
            <v>Kogan 4-in-1 SnackPro Sandwich Press</v>
          </cell>
          <cell r="B908" t="str">
            <v>https://www.kogan.com/au/buy/kogan-4-1-snackpro-sandwich-press/</v>
          </cell>
          <cell r="D908" t="str">
            <v>yes</v>
          </cell>
          <cell r="E908" t="str">
            <v>From tasty grilled sandwiches to crispy waffles and fluffy doughnuts, the Kogan 4-in-1 SnackPro Sandwich Press lets you prepare a range of delicious meals and desserts.</v>
          </cell>
          <cell r="F908">
            <v>49.99</v>
          </cell>
        </row>
        <row r="909">
          <cell r="A909" t="str">
            <v>Kogan 29.6V Battery for C10 Pro Cordless Stick Vacuum Cleaner</v>
          </cell>
          <cell r="B909" t="str">
            <v>https://www.kogan.com/au/buy/kogan-296v-battery-c10-pro-cordless-stick-vacuum-cleaner/</v>
          </cell>
          <cell r="C909" t="str">
            <v>yes</v>
          </cell>
          <cell r="D909" t="str">
            <v>yes</v>
          </cell>
          <cell r="E909" t="str">
            <v>Keep a spare battery handy for your Kogan C10 Pro Cordless 29.6V Stick Vacuum Cleaner.</v>
          </cell>
          <cell r="F909">
            <v>49.99</v>
          </cell>
        </row>
        <row r="910">
          <cell r="A910" t="str">
            <v>Kogan 29.6V Battery for T10 Pro Cordless Stick Vacuum Cleaner</v>
          </cell>
          <cell r="B910" t="str">
            <v>https://www.kogan.com/au/buy/kogan-296v-battery-t10-pro-cordless-stick-vacuum-cleaner/</v>
          </cell>
          <cell r="C910" t="str">
            <v>yes</v>
          </cell>
          <cell r="D910" t="str">
            <v>yes</v>
          </cell>
          <cell r="E910" t="str">
            <v>Keep an extra battery handy for your Kogan T10 Pro Cordless 29.6V Stick Vacuum Cleaner with a spare 29.6V lithium battery.</v>
          </cell>
          <cell r="F910">
            <v>49.99</v>
          </cell>
        </row>
        <row r="911">
          <cell r="A911" t="str">
            <v>Kogan 22.2V Battery for C9 Pro Cordless Stick Vacuum Cleaner</v>
          </cell>
          <cell r="B911" t="str">
            <v>https://www.kogan.com/au/buy/kogan-222v-battery-for-c9-pro-cordless-stick-vacuum-cleaner-kogan/</v>
          </cell>
          <cell r="C911" t="str">
            <v>yes</v>
          </cell>
          <cell r="D911" t="str">
            <v>yes</v>
          </cell>
          <cell r="E911" t="str">
            <v>Keep a spare battery handy for your C9 Pro Cordless Stick Vacuum Cleaner and enjoy greater suction power to keep your floors free of dust and dirt for longer.</v>
          </cell>
          <cell r="F911">
            <v>49.99</v>
          </cell>
        </row>
        <row r="912">
          <cell r="A912" t="str">
            <v>Kogan 18.5V Lithium Battery for C8 Pro Stick Vacuum Cleaner</v>
          </cell>
          <cell r="B912" t="str">
            <v>https://www.kogan.com/au/buy/kogan-185v-lithium-battery-c8-pro-stick-vacuum-cleaner/</v>
          </cell>
          <cell r="C912" t="str">
            <v>yes</v>
          </cell>
          <cell r="D912" t="str">
            <v>yes</v>
          </cell>
          <cell r="E912" t="str">
            <v>Upgrade your Kogan C8 Pro Cordless 18.5V Stick Vacuum Cleanerâ€™s battery life up to 60 minutes with a spare 18.5V lithium battery.</v>
          </cell>
          <cell r="F912">
            <v>49.99</v>
          </cell>
        </row>
        <row r="913">
          <cell r="A913" t="str">
            <v>Kogan SmarterHomeâ„¢ 400mL Smart Aroma Diffuser (Light Wood)</v>
          </cell>
          <cell r="B913" t="str">
            <v>https://www.kogan.com/au/buy/kogan-smarterhome-400ml-smart-aroma-diffuser-light-wood/</v>
          </cell>
          <cell r="D913" t="str">
            <v>yes</v>
          </cell>
          <cell r="E913" t="str">
            <v>Create beautiful ambience in your home with an attractive aroma diffuser that can be controlled through your phone or with your voice via Google Home and Amazon Alexa, and has a changeable, colourful LED light.</v>
          </cell>
          <cell r="F913">
            <v>49.99</v>
          </cell>
        </row>
        <row r="914">
          <cell r="A914" t="str">
            <v>Kogan SmarterHomeâ„¢ 400mL Smart Aroma Diffuser (Dark Wood)</v>
          </cell>
          <cell r="B914" t="str">
            <v>https://www.kogan.com/au/buy/kogan-smarterhome-400ml-smart-aroma-diffuser-dark-wood/</v>
          </cell>
          <cell r="D914" t="str">
            <v>yes</v>
          </cell>
          <cell r="E914" t="str">
            <v>Create beautiful ambience in your home with an attractive aroma diffuser that can be controlled through your phone or with your voice via Goolge Home and Amazon Alexa, and has a changeable, colourful LED light.</v>
          </cell>
          <cell r="F914">
            <v>49.99</v>
          </cell>
        </row>
        <row r="915">
          <cell r="A915" t="str">
            <v>Standing Mat</v>
          </cell>
          <cell r="B915" t="str">
            <v>https://www.kogan.com/au/buy/standing-mat/</v>
          </cell>
          <cell r="C915" t="str">
            <v>yes</v>
          </cell>
          <cell r="D915" t="str">
            <v>yes</v>
          </cell>
          <cell r="F915">
            <v>49.99</v>
          </cell>
          <cell r="G915">
            <v>59</v>
          </cell>
          <cell r="H915">
            <v>44013</v>
          </cell>
        </row>
        <row r="916">
          <cell r="A916" t="str">
            <v>Ergolux Ergonomic Footrest (Black)</v>
          </cell>
          <cell r="B916" t="str">
            <v>https://www.kogan.com/au/buy/ergolux-ergonomic-footrest-black-ergolux/</v>
          </cell>
          <cell r="C916" t="str">
            <v>yes</v>
          </cell>
          <cell r="D916" t="str">
            <v>yes</v>
          </cell>
          <cell r="E916" t="str">
            <v>Enjoy all the benefits of an ergonomic footrest, which can help improve circulation and posture, along with a non-slip surface that can be used to massage the feet.</v>
          </cell>
          <cell r="F916">
            <v>49.99</v>
          </cell>
        </row>
        <row r="917">
          <cell r="A917" t="str">
            <v>Ergolux Lumbar Support Back Cushion (Black)</v>
          </cell>
          <cell r="B917" t="str">
            <v>https://www.kogan.com/au/buy/ergolux-lumbar-support-back-cushion-black-ergolux/</v>
          </cell>
          <cell r="C917" t="str">
            <v>yes</v>
          </cell>
          <cell r="D917" t="str">
            <v>yes</v>
          </cell>
          <cell r="E917" t="str">
            <v>Support your lower back with this lumbar cushion that attaches to your seat with an elastic band and is easily maneuverable between your office, car and home.</v>
          </cell>
          <cell r="F917">
            <v>49.99</v>
          </cell>
        </row>
        <row r="918">
          <cell r="A918" t="str">
            <v>Ergolux Core Trainer Cushion for Office Chair (Black)</v>
          </cell>
          <cell r="B918" t="str">
            <v>https://www.kogan.com/au/buy/ergolux-core-trainer-cushion-for-office-chair-black-ergolux/</v>
          </cell>
          <cell r="C918" t="str">
            <v>yes</v>
          </cell>
          <cell r="D918" t="str">
            <v>yes</v>
          </cell>
          <cell r="E918" t="str">
            <v>This versatile, massaging cushion can be used to improve your core strength and your posture in your office, as a support in your sporting activities and more!</v>
          </cell>
          <cell r="F918">
            <v>49.99</v>
          </cell>
        </row>
        <row r="919">
          <cell r="A919" t="str">
            <v>Ergolux Ergonomic Velvet Footrest (Black)</v>
          </cell>
          <cell r="B919" t="str">
            <v>https://www.kogan.com/au/buy/ergolux-ergonomic-velvet-footrest-black-ergolux/</v>
          </cell>
          <cell r="C919" t="str">
            <v>yes</v>
          </cell>
          <cell r="D919" t="str">
            <v>yes</v>
          </cell>
          <cell r="E919" t="str">
            <v>Enjoy an improved sitting posture at home or at the office, and better circulation with this ergonomic footrest thatâ€™s finished with a soft, luxurious velvet upholstery.</v>
          </cell>
          <cell r="F919">
            <v>49.99</v>
          </cell>
        </row>
        <row r="920">
          <cell r="A920" t="str">
            <v>Ovela Metal Side Table (Black)</v>
          </cell>
          <cell r="B920" t="str">
            <v>https://www.kogan.com/au/buy/ovela-metal-side-table-black-ovela/</v>
          </cell>
          <cell r="C920" t="str">
            <v>yes</v>
          </cell>
          <cell r="D920" t="str">
            <v>yes</v>
          </cell>
          <cell r="E920" t="str">
            <v>This sleek black side table is the perfect addition to your living room or bedroom, and elevates your interior with a built-to-last steel frame and sturdy wooden tabletop.</v>
          </cell>
          <cell r="F920">
            <v>49.99</v>
          </cell>
          <cell r="G920">
            <v>99.99</v>
          </cell>
          <cell r="H920">
            <v>44047</v>
          </cell>
        </row>
        <row r="921">
          <cell r="A921" t="str">
            <v>Shangri-La Wire Nest Coffee Table (Black)</v>
          </cell>
          <cell r="B921" t="str">
            <v>https://www.kogan.com/au/buy/shangri-la-wire-nest-coffee-table-black-shangri-la/</v>
          </cell>
          <cell r="D921" t="str">
            <v>yes</v>
          </cell>
          <cell r="E921" t="str">
            <v>Add function and flair to your living room with a coffee table that adds a touch of drama with a bold, vertical wire structure and a sturdy place to rest your mugs and ornaments.</v>
          </cell>
          <cell r="F921">
            <v>49.99</v>
          </cell>
          <cell r="G921">
            <v>99.99</v>
          </cell>
          <cell r="H921">
            <v>44047</v>
          </cell>
        </row>
        <row r="922">
          <cell r="A922" t="str">
            <v>Solar Powered Wall Mounted Motion Sensor LED Light (Silver, Mina) - 4 Pack</v>
          </cell>
          <cell r="B922" t="str">
            <v>https://www.kogan.com/au/buy/4-pack-solar-wall-mounted-pir-motion-sensor-light-silver/</v>
          </cell>
          <cell r="C922" t="str">
            <v>yes</v>
          </cell>
          <cell r="D922" t="str">
            <v>yes</v>
          </cell>
          <cell r="E922" t="str">
            <v>Light up the exterior of any building for convenience, safety and security.</v>
          </cell>
          <cell r="F922">
            <v>55.99</v>
          </cell>
        </row>
        <row r="923">
          <cell r="A923" t="str">
            <v>Kogan Ultra 256GB USB 3.0 Flash Drive</v>
          </cell>
          <cell r="B923" t="str">
            <v>https://www.kogan.com/au/buy/kogan-ultra-256-gb-usb-30-flash-drive-kogan/</v>
          </cell>
          <cell r="C923" t="str">
            <v>yes</v>
          </cell>
          <cell r="D923" t="str">
            <v>yes</v>
          </cell>
          <cell r="E923" t="str">
            <v>Forget painstakingly waiting for files to transfer. Store and transfer files up to 120MB/S with this ultra-portable and convenient 256GB USB 3.0 Flash drive.</v>
          </cell>
          <cell r="F923">
            <v>59</v>
          </cell>
          <cell r="G923">
            <v>69</v>
          </cell>
          <cell r="H923">
            <v>43531</v>
          </cell>
        </row>
        <row r="924">
          <cell r="A924" t="str">
            <v>Kogan Cross-Computer File Sharing Wireless Portable Mouse</v>
          </cell>
          <cell r="B924" t="str">
            <v>https://www.kogan.com/au/buy/kogan-cross-computer-file-sharing-wireless-portable-mouse/</v>
          </cell>
          <cell r="C924" t="str">
            <v>yes</v>
          </cell>
          <cell r="D924" t="str">
            <v>yes</v>
          </cell>
          <cell r="E924" t="str">
            <v>Boost your work productivity and power through tasks with the revolutionary cross-computer control of this wireless mouse, seamlessly navigating and transferring files between two computers.</v>
          </cell>
          <cell r="F924">
            <v>59</v>
          </cell>
        </row>
        <row r="925">
          <cell r="A925" t="str">
            <v>Kogan SmarterHomeâ„¢ 6.5W RGB + CCT Colour &amp; Warm/Cool White Outdoor Smart Bulb (E27) - 4 Pack</v>
          </cell>
          <cell r="B925" t="str">
            <v>https://www.kogan.com/au/buy/kogan-smarterhome-65w-rgb-cct-colour-warmcool-white-outdoor-smart-bulb-e27-4-pack/</v>
          </cell>
          <cell r="C925" t="str">
            <v>yes</v>
          </cell>
          <cell r="D925" t="str">
            <v>yes</v>
          </cell>
          <cell r="E925" t="str">
            <v>Adjust the ambience of your outdoor space with a smart light bulb that lets you change white lighting from warm to cool, select colours from the RGB spectrum, control remotely and even pre-set scenes.</v>
          </cell>
          <cell r="F925">
            <v>59</v>
          </cell>
        </row>
        <row r="926">
          <cell r="A926" t="str">
            <v>Kogan SmarterHomeâ„¢ 6.5W RGB + CCT Colour &amp; Warm/Cool White Outdoor Smart Bulb (B22) - Pack of 4</v>
          </cell>
          <cell r="B926" t="str">
            <v>https://www.kogan.com/au/buy/kogan-smarterhome65w-rgb-cct-colour-warmcool-white-outdoor-smart-bulb-b22-pack-of-4/</v>
          </cell>
          <cell r="C926" t="str">
            <v>yes</v>
          </cell>
          <cell r="D926" t="str">
            <v>yes</v>
          </cell>
          <cell r="E926" t="str">
            <v>Adjust the ambience of your outdoor space with a smart light bulb that lets you change white lighting from warm to cool, select colours from the RGB spectrum, control remotely and even pre-set scenes.</v>
          </cell>
          <cell r="F926">
            <v>59</v>
          </cell>
        </row>
        <row r="927">
          <cell r="A927" t="str">
            <v>Komodo Portable Folding BBQ Grill Stand</v>
          </cell>
          <cell r="B927" t="str">
            <v>https://www.kogan.com/au/buy/komodo-portable-folding-bbq-grill-stand/</v>
          </cell>
          <cell r="C927" t="str">
            <v>yes</v>
          </cell>
          <cell r="D927" t="str">
            <v>yes</v>
          </cell>
          <cell r="E927" t="str">
            <v>Enjoy authentic grilling over an open fire on impromptu camping trips with this incredibly compact, ultra durable stainless steel folding BBQ Grill Stand.</v>
          </cell>
          <cell r="F927">
            <v>59</v>
          </cell>
        </row>
        <row r="928">
          <cell r="A928" t="str">
            <v>Orbis Multi-Function Nappy Diaper Bag</v>
          </cell>
          <cell r="B928" t="str">
            <v>https://www.kogan.com/au/buy/orbis-multi-function-nappy-travel-bag/</v>
          </cell>
          <cell r="C928" t="str">
            <v>yes</v>
          </cell>
          <cell r="D928" t="str">
            <v>yes</v>
          </cell>
          <cell r="F928">
            <v>59</v>
          </cell>
        </row>
        <row r="929">
          <cell r="A929" t="str">
            <v>Ovela Stainless Steel Double Wall Coffee Plunger</v>
          </cell>
          <cell r="B929" t="str">
            <v>https://www.kogan.com/au/buy/ovela-stainless-steel-double-wall-coffee-plunger-350ml/</v>
          </cell>
          <cell r="C929" t="str">
            <v>yes</v>
          </cell>
          <cell r="D929" t="str">
            <v>yes</v>
          </cell>
          <cell r="E929" t="str">
            <v>Keep your coffee warmer for longer without losing its rich flavour with the Ovela Stainless Steel Double Wall Coffee Plunger.</v>
          </cell>
          <cell r="F929">
            <v>59</v>
          </cell>
        </row>
        <row r="930">
          <cell r="A930" t="str">
            <v>Kogan 1.7L Smart Stainless Steel Kettle 2200W</v>
          </cell>
          <cell r="B930" t="str">
            <v>https://www.kogan.com/au/buy/kogan-17l-smart-stainless-steel-kettle-2200w-kogan/</v>
          </cell>
          <cell r="C930" t="str">
            <v>yes</v>
          </cell>
          <cell r="D930" t="str">
            <v>yes</v>
          </cell>
          <cell r="E930" t="str">
            <v>Kickstart your morning with ready-to-pour, freshly boiled water thanks to this smart stainless steel kettle that boasts easy control to provide you with a perfectly tempered hot brew at just the touch of a button.</v>
          </cell>
          <cell r="F930">
            <v>59</v>
          </cell>
        </row>
        <row r="931">
          <cell r="A931" t="str">
            <v>Ovela 2 Piece Heavy Base Roasting Pan and Oven Tray Combo</v>
          </cell>
          <cell r="B931" t="str">
            <v>https://www.kogan.com/au/buy/ovela-2pc-heavy-base-roasting-pan-and-oven-tray-combo/</v>
          </cell>
          <cell r="C931" t="str">
            <v>yes</v>
          </cell>
          <cell r="D931" t="str">
            <v>yes</v>
          </cell>
          <cell r="E931" t="str">
            <v>Roast crispy pork belly, grill cheesy nachos and bake hearty oats with the impressive heat retention of the Ovela 2 Piece Heavy Base Roasting Pan and Oven Tray Combo.</v>
          </cell>
          <cell r="F931">
            <v>59</v>
          </cell>
        </row>
        <row r="932">
          <cell r="A932" t="str">
            <v>Kogan Compact Grill &amp; Sandwich Press</v>
          </cell>
          <cell r="B932" t="str">
            <v>https://www.kogan.com/au/buy/kogan-compact-grill-sandwich-press/</v>
          </cell>
          <cell r="E932" t="str">
            <v>From tender, golden-brown steaks to tasty grilled sandwiches, the Kogan Compact Grill &amp; Sandwich Press lets you prepare a range of delicious meals thanks to its versatile design.</v>
          </cell>
          <cell r="F932">
            <v>59</v>
          </cell>
        </row>
        <row r="933">
          <cell r="A933" t="str">
            <v>Komodo Breathe Easy TruVision Snorkel (L / XL)</v>
          </cell>
          <cell r="B933" t="str">
            <v>https://www.kogan.com/au/buy/komodo-breathe-easy-truvision-snorkel-l-xl/</v>
          </cell>
          <cell r="C933" t="str">
            <v>yes</v>
          </cell>
          <cell r="D933" t="str">
            <v>yes</v>
          </cell>
          <cell r="E933" t="str">
            <v>See beneath the waves like never before with 180Â° panoramic views and breathe naturally underwater without laboured breaths thanks to the Komodo Breathe Easy TruVision Snorkel.</v>
          </cell>
          <cell r="F933">
            <v>59</v>
          </cell>
        </row>
        <row r="934">
          <cell r="A934" t="str">
            <v>Komodo Air Bed with 12V pump</v>
          </cell>
          <cell r="B934" t="str">
            <v>https://www.kogan.com/au/buy/komodo-single-air-bed-12v-pump/</v>
          </cell>
          <cell r="C934" t="str">
            <v>yes</v>
          </cell>
          <cell r="D934" t="str">
            <v>yes</v>
          </cell>
          <cell r="E934" t="str">
            <v>Sink into this soft, comfortable air mattress, with a luxurious velour top for a real bed experience.</v>
          </cell>
          <cell r="F934">
            <v>59</v>
          </cell>
        </row>
        <row r="935">
          <cell r="A935" t="str">
            <v>Fortis EVA Hard Foam Roller (90cm)</v>
          </cell>
          <cell r="B935" t="str">
            <v>https://www.kogan.com/au/buy/fortis-eva-hard-foam-roller-90cm/</v>
          </cell>
          <cell r="C935" t="str">
            <v>yes</v>
          </cell>
          <cell r="D935" t="str">
            <v>yes</v>
          </cell>
          <cell r="E935" t="str">
            <v>Made with high-density EVA foam for a firm massage, this roller has a textured, non-slip surface.</v>
          </cell>
          <cell r="F935">
            <v>59</v>
          </cell>
        </row>
        <row r="936">
          <cell r="A936" t="str">
            <v>Komodo Breathe Easy TruVision Snorkel (S / M)</v>
          </cell>
          <cell r="B936" t="str">
            <v>https://www.kogan.com/au/buy/komodo-breathe-easy-truvision-snorkel-s-m/</v>
          </cell>
          <cell r="C936" t="str">
            <v>yes</v>
          </cell>
          <cell r="D936" t="str">
            <v>yes</v>
          </cell>
          <cell r="E936" t="str">
            <v>See beneath the waves like never before with 180Â° panoramic views and breathe naturally underwater without laboured breaths thanks to the Komodo Breathe Easy TruVision Snorkel.</v>
          </cell>
          <cell r="F936">
            <v>59</v>
          </cell>
        </row>
        <row r="937">
          <cell r="A937" t="str">
            <v>Trailblazer X7 Toiletry Bag</v>
          </cell>
          <cell r="B937" t="str">
            <v>https://www.kogan.com/au/buy/trailblazer-x7-toiletry-bag/</v>
          </cell>
          <cell r="C937" t="str">
            <v>yes</v>
          </cell>
          <cell r="D937" t="str">
            <v>yes</v>
          </cell>
          <cell r="E937" t="str">
            <v>Simplify travel with this compact toiletry bag that opens up to multiple internal pockets, with an aluminium hanging hook for easy access.</v>
          </cell>
          <cell r="F937">
            <v>59</v>
          </cell>
        </row>
        <row r="938">
          <cell r="A938" t="str">
            <v>Kogan Soniclean Pro Toothbrush</v>
          </cell>
          <cell r="B938" t="str">
            <v>https://www.kogan.com/au/buy/kogan-soniclean-pro-toothbrush/</v>
          </cell>
          <cell r="C938" t="str">
            <v>yes</v>
          </cell>
          <cell r="D938" t="str">
            <v>yes</v>
          </cell>
          <cell r="E938" t="str">
            <v>Achieve your brightest smile ever with sonic cleaning technology and premium bristles.</v>
          </cell>
          <cell r="F938">
            <v>59</v>
          </cell>
        </row>
        <row r="939">
          <cell r="A939" t="str">
            <v>Kogan Rechargeable Mini Desktop Fan</v>
          </cell>
          <cell r="B939" t="str">
            <v>https://www.kogan.com/au/buy/kogan-rechargeable-mini-desktop-fan/</v>
          </cell>
          <cell r="C939" t="str">
            <v>yes</v>
          </cell>
          <cell r="D939" t="str">
            <v>yes</v>
          </cell>
          <cell r="E939" t="str">
            <v>Feel refreshed at your desk with the Kogan Rechargeable Mini Desktop Fan, helping to reinvigorate your workspace quietly and efficiently.</v>
          </cell>
          <cell r="F939">
            <v>59.99</v>
          </cell>
        </row>
        <row r="940">
          <cell r="A940" t="str">
            <v>3 Pack Apple MFI Certified Braided Lightning to USB Cable (3m)</v>
          </cell>
          <cell r="B940" t="str">
            <v>https://www.kogan.com/au/buy/3-pack-apple-mfi-certified-braided-lightning-to-usb-cable-3m-kogan/</v>
          </cell>
          <cell r="C940" t="str">
            <v>yes</v>
          </cell>
          <cell r="D940" t="str">
            <v>yes</v>
          </cell>
          <cell r="E940" t="str">
            <v>Designed with an aluminium housing and braided exterior to help reduce cable tension and prevent tearing and fraying, this extra long three metre cable is made hardy to withstand being tangled and twisted for years to come.</v>
          </cell>
          <cell r="F940">
            <v>59.99</v>
          </cell>
        </row>
        <row r="941">
          <cell r="A941" t="str">
            <v>3 Pack DVI to HDMI Cable, Male to Male (1.2m)</v>
          </cell>
          <cell r="B941" t="str">
            <v>https://www.kogan.com/au/buy/dvi-hdmi-cable-male-male-12m-3-pack-bndl/</v>
          </cell>
          <cell r="C941" t="str">
            <v>yes</v>
          </cell>
          <cell r="D941" t="str">
            <v>yes</v>
          </cell>
          <cell r="E941" t="str">
            <v>A Male-to-Male connection means no unnecessary adapters!</v>
          </cell>
          <cell r="F941">
            <v>59.99</v>
          </cell>
        </row>
        <row r="942">
          <cell r="A942" t="str">
            <v>5 Pack USB-C to USB-C Cable (2m)</v>
          </cell>
          <cell r="B942" t="str">
            <v>https://www.kogan.com/au/buy/5-pack-usb-c-usb-c-cable-2m/</v>
          </cell>
          <cell r="C942" t="str">
            <v>yes</v>
          </cell>
          <cell r="D942" t="str">
            <v>yes</v>
          </cell>
          <cell r="E942" t="str">
            <v>Boasting a generous two metre length, the USB-C to USB-C Cable makes charging and data transfer easy.</v>
          </cell>
          <cell r="F942">
            <v>59.99</v>
          </cell>
        </row>
        <row r="943">
          <cell r="A943" t="str">
            <v>Kogan 7-in-1 Type-C Pass-Through Hub Pro with 4K 60Hz HDMI (Space Grey)</v>
          </cell>
          <cell r="B943" t="str">
            <v>https://www.kogan.com/au/buy/kogan-7-1-type-c-pass-through-hub-pro-4k-60hz-hdmi-space-grey/</v>
          </cell>
          <cell r="C943" t="str">
            <v>yes</v>
          </cell>
          <cell r="D943" t="str">
            <v>yes</v>
          </cell>
          <cell r="E943" t="str">
            <v>Get the most out of your laptop and expand your connectivity options with this Type-C Pass-Through Hub Pro, giving you greater power to seamlessly sync and transfer data and files.</v>
          </cell>
          <cell r="F943">
            <v>59.99</v>
          </cell>
          <cell r="G943">
            <v>119.99</v>
          </cell>
          <cell r="H943">
            <v>44029</v>
          </cell>
        </row>
        <row r="944">
          <cell r="A944" t="str">
            <v>Kogan 7-in-1 USB-C Hub with Qi Wireless Charger</v>
          </cell>
          <cell r="B944" t="str">
            <v>https://www.kogan.com/au/buy/kogan-7-1-usb-c-hub-qi-wireless-charger/</v>
          </cell>
          <cell r="C944" t="str">
            <v>yes</v>
          </cell>
          <cell r="D944" t="str">
            <v>yes</v>
          </cell>
          <cell r="E944" t="str">
            <v>Free your bedside table or home office of tangled cables and cluttered adaptors with this incredibly powerful and compact USB-C Hub with Qi Wireless Charger, allowing you to conveniently charge your phone without sacrificing style.</v>
          </cell>
          <cell r="F944">
            <v>59.99</v>
          </cell>
          <cell r="G944">
            <v>99.99</v>
          </cell>
          <cell r="H944">
            <v>44054</v>
          </cell>
        </row>
        <row r="945">
          <cell r="A945" t="str">
            <v>Kogan 10W Wireless Charging Mouse Pad</v>
          </cell>
          <cell r="B945" t="str">
            <v>https://www.kogan.com/au/buy/kogan-10w-wireless-charging-mouse-pad/</v>
          </cell>
          <cell r="C945" t="str">
            <v>yes</v>
          </cell>
          <cell r="D945" t="str">
            <v>yes</v>
          </cell>
          <cell r="E945" t="str">
            <v>Fully immerse yourself in more thrilling gaming sessions with this Qi wireless charging mouse pad, providing your mouse with endless wireless charge to keep you in the competition for longer.</v>
          </cell>
          <cell r="F945">
            <v>59.99</v>
          </cell>
        </row>
        <row r="946">
          <cell r="A946" t="str">
            <v>5 Pack Stylus Pen for Smartphones &amp; Tablets (Black)</v>
          </cell>
          <cell r="B946" t="str">
            <v>https://www.kogan.com/au/buy/5-pack-stylus-pen-smartphones-tablets-black/</v>
          </cell>
          <cell r="C946" t="str">
            <v>yes</v>
          </cell>
          <cell r="D946" t="str">
            <v>yes</v>
          </cell>
          <cell r="F946">
            <v>59.99</v>
          </cell>
        </row>
        <row r="947">
          <cell r="A947" t="str">
            <v>Kogan Active+ Lite Smart Watch (Elegant Grey)</v>
          </cell>
          <cell r="B947" t="str">
            <v>https://www.kogan.com/au/buy/kogan-active-plus-lite-smart-watch-elegant-grey/</v>
          </cell>
          <cell r="C947" t="str">
            <v>yes</v>
          </cell>
          <cell r="D947" t="str">
            <v>yes</v>
          </cell>
          <cell r="E947" t="str">
            <v>Live a healthier lifestyle with a watch that reminds you to stay active and reach your goals, tracks your progress, measures your sleep health and even keeps you connected as you work out.</v>
          </cell>
          <cell r="F947">
            <v>59.99</v>
          </cell>
          <cell r="G947">
            <v>99.99</v>
          </cell>
          <cell r="H947">
            <v>44057</v>
          </cell>
        </row>
        <row r="948">
          <cell r="A948" t="str">
            <v>Aluminium Alloy Headphone Stand with Phone &amp; Tablet Holder (Black)</v>
          </cell>
          <cell r="B948" t="str">
            <v>https://www.kogan.com/au/buy/aluminium-alloy-headphone-stand-with-phone-tablet-holder-black-kogan/</v>
          </cell>
          <cell r="C948" t="str">
            <v>yes</v>
          </cell>
          <cell r="D948" t="str">
            <v>yes</v>
          </cell>
          <cell r="E948" t="str">
            <v>Access your phone or tablet single handedly, and store your headphones neatly with a stand that is sleek, stylish and adjustable for your comfort.</v>
          </cell>
          <cell r="F948">
            <v>59.99</v>
          </cell>
        </row>
        <row r="949">
          <cell r="A949" t="str">
            <v>Aluminium Alloy Headphone Stand with Phone &amp; Tablet Holder (Silver)</v>
          </cell>
          <cell r="B949" t="str">
            <v>https://www.kogan.com/au/buy/aluminium-alloy-headphone-stand-with-phone-tablet-holder-silver-kogan/</v>
          </cell>
          <cell r="C949" t="str">
            <v>yes</v>
          </cell>
          <cell r="D949" t="str">
            <v>yes</v>
          </cell>
          <cell r="E949" t="str">
            <v>Access your phone or tablet single handedly, and store your headphones neatly with a stand that is sleek, stylish and adjustable for your comfort.</v>
          </cell>
          <cell r="F949">
            <v>59.99</v>
          </cell>
        </row>
        <row r="950">
          <cell r="A950" t="str">
            <v>3 Pack Premium Tempered Glass Screen Protector for iPhone 6/6s</v>
          </cell>
          <cell r="B950" t="str">
            <v>https://www.kogan.com/au/buy/kogan-premium-tempered-glass-screen-protector-iphone-6-3-pack-bndl/</v>
          </cell>
          <cell r="C950" t="str">
            <v>yes</v>
          </cell>
          <cell r="D950" t="str">
            <v>yes</v>
          </cell>
          <cell r="E950" t="str">
            <v>Optimum protection for your iPhone 6/6s, with a superior hardness rating, scratch resistance and a smudge-preventing oleophobic coating, keeps your screen pristine.</v>
          </cell>
          <cell r="F950">
            <v>59.99</v>
          </cell>
        </row>
        <row r="951">
          <cell r="A951" t="str">
            <v>Kogan Flexible Tablet &amp; Phone Mount</v>
          </cell>
          <cell r="B951" t="str">
            <v>https://www.kogan.com/au/buy/kogan-flexible-tablet-phone-mount/</v>
          </cell>
          <cell r="E951" t="str">
            <v>Lightweight, flexible and sturdy, this convenient mounting solution offers hands-free access to your phone or tablet, so you can get the perfect viewing angle in bed, studying at your desk, in the kitchen or pushing a pram!</v>
          </cell>
          <cell r="F951">
            <v>59.99</v>
          </cell>
        </row>
        <row r="952">
          <cell r="A952" t="str">
            <v>Pawever Pets 2-in-1 Foldable Pet Steps &amp; Ramp</v>
          </cell>
          <cell r="B952" t="str">
            <v>https://www.kogan.com/au/buy/pawever-pets-2-1-foldable-pet-steps-ramp/</v>
          </cell>
          <cell r="D952" t="str">
            <v>yes</v>
          </cell>
          <cell r="F952">
            <v>59.99</v>
          </cell>
          <cell r="G952">
            <v>179.99</v>
          </cell>
          <cell r="H952">
            <v>44047</v>
          </cell>
        </row>
        <row r="953">
          <cell r="A953" t="str">
            <v xml:space="preserve">Pawever Pets Heavy Duty Waterproof Dog Bed </v>
          </cell>
          <cell r="B953" t="str">
            <v>https://www.kogan.com/au/buy/pawever-heavy-duty-waterproof-dog-bed-small-medium/</v>
          </cell>
          <cell r="C953" t="str">
            <v>yes</v>
          </cell>
          <cell r="D953" t="str">
            <v>yes</v>
          </cell>
          <cell r="E953" t="str">
            <v>Rain, hail or shine, this extremely sturdy and durable dog bed will provide a comfortable place for your pet to rest.</v>
          </cell>
          <cell r="F953">
            <v>59.99</v>
          </cell>
          <cell r="G953">
            <v>69.989999999999995</v>
          </cell>
          <cell r="H953">
            <v>44054</v>
          </cell>
        </row>
        <row r="954">
          <cell r="A954" t="str">
            <v>Pawever Pets Round Nest Calming Bed 80cm</v>
          </cell>
          <cell r="B954" t="str">
            <v>https://www.kogan.com/au/buy/pawever-pets-round-nest-calming-bed-80cm/</v>
          </cell>
          <cell r="D954" t="str">
            <v>yes</v>
          </cell>
          <cell r="E954" t="str">
            <v>Ease your furry friendâ€™s anxiety and give them a safe place to nestle in and rest with the Pawever Pets Round Nest Calming Bed.</v>
          </cell>
          <cell r="F954">
            <v>59.99</v>
          </cell>
        </row>
        <row r="955">
          <cell r="A955" t="str">
            <v>Pawever Pets Round Nest Calming Bed 70cm</v>
          </cell>
          <cell r="B955" t="str">
            <v>https://www.kogan.com/au/buy/pawever-pets-round-nest-calming-bed-70cm/</v>
          </cell>
          <cell r="E955" t="str">
            <v>Ease your furry friendâ€™s anxiety and give them a safe place to nestle in and rest with the Pawever Pets Round Nest Calming Bed.</v>
          </cell>
          <cell r="F955">
            <v>59.99</v>
          </cell>
        </row>
        <row r="956">
          <cell r="A956" t="str">
            <v>Outdoor Auto Chicken Feeder</v>
          </cell>
          <cell r="B956" t="str">
            <v>https://www.kogan.com/au/buy/outdoor-auto-chicken-feeder/</v>
          </cell>
          <cell r="C956" t="str">
            <v>yes</v>
          </cell>
          <cell r="D956" t="str">
            <v>yes</v>
          </cell>
          <cell r="E956" t="str">
            <v>Keep your chook well fed, minimise food waste and discourage rats from setting up camp near your coop with the Outdoor Auto Chicken Feeder.</v>
          </cell>
          <cell r="F956">
            <v>59.99</v>
          </cell>
          <cell r="G956">
            <v>69.989999999999995</v>
          </cell>
          <cell r="H956">
            <v>44037</v>
          </cell>
        </row>
        <row r="957">
          <cell r="A957" t="str">
            <v>Ovela Premium Adjustable Telescopic Clothes Rack</v>
          </cell>
          <cell r="B957" t="str">
            <v>https://www.kogan.com/au/buy/ovela-premium-adjustable-telescopic-clothes-rack/</v>
          </cell>
          <cell r="C957" t="str">
            <v>yes</v>
          </cell>
          <cell r="D957" t="str">
            <v>yes</v>
          </cell>
          <cell r="F957">
            <v>59.99</v>
          </cell>
          <cell r="G957">
            <v>89</v>
          </cell>
          <cell r="H957">
            <v>44054</v>
          </cell>
        </row>
        <row r="958">
          <cell r="A958" t="str">
            <v>Ovela Towel Ladder Rack (Natural)</v>
          </cell>
          <cell r="B958" t="str">
            <v>https://www.kogan.com/au/buy/ovela-towel-ladder-rack-natural/</v>
          </cell>
          <cell r="C958" t="str">
            <v>yes</v>
          </cell>
          <cell r="E958" t="str">
            <v>Add a charming bamboo ladder to your bathroom space and store your towels and decorative pieces in style.</v>
          </cell>
          <cell r="F958">
            <v>59.99</v>
          </cell>
          <cell r="G958">
            <v>89.99</v>
          </cell>
          <cell r="H958">
            <v>44021</v>
          </cell>
        </row>
        <row r="959">
          <cell r="A959" t="str">
            <v>Ovela Wooden Coat Hanger Stand</v>
          </cell>
          <cell r="B959" t="str">
            <v>https://www.kogan.com/au/buy/ovela-wooden-coat-hanger-stand-a/</v>
          </cell>
          <cell r="C959" t="str">
            <v>yes</v>
          </cell>
          <cell r="D959" t="str">
            <v>yes</v>
          </cell>
          <cell r="E959" t="str">
            <v>This creative, modern clothes hanger is the perfect addition to your entryway, hallway, living room or bedroom and will take away the everyday clutter of jackets, hats and bags.</v>
          </cell>
          <cell r="F959">
            <v>59.99</v>
          </cell>
        </row>
        <row r="960">
          <cell r="A960" t="str">
            <v>Ovela Hallway Coat Rack (Black)</v>
          </cell>
          <cell r="B960" t="str">
            <v>https://www.kogan.com/au/buy/ovela-hallway-9-hook-coat-rack-black/</v>
          </cell>
          <cell r="D960" t="str">
            <v>yes</v>
          </cell>
          <cell r="E960" t="str">
            <v>Expand your wardrobe space and keep your most worn coats, shirts and shoes always on-hand with the Ovela 9 Hook Coat Rack.</v>
          </cell>
          <cell r="F960">
            <v>59.99</v>
          </cell>
          <cell r="G960">
            <v>69.989999999999995</v>
          </cell>
          <cell r="H960">
            <v>44026</v>
          </cell>
        </row>
        <row r="961">
          <cell r="A961" t="str">
            <v>Komodo Insulated Food and Drink Chest</v>
          </cell>
          <cell r="B961" t="str">
            <v>https://www.kogan.com/au/buy/komodo-insulated-food-and-drink-chest/</v>
          </cell>
          <cell r="C961" t="str">
            <v>yes</v>
          </cell>
          <cell r="D961" t="str">
            <v>yes</v>
          </cell>
          <cell r="E961" t="str">
            <v>The innovative Komodo Insulated Food and Drink Chest is perfect for keeping your food warm or cool for up to 8 hours, ideal for year round use!</v>
          </cell>
          <cell r="F961">
            <v>59.99</v>
          </cell>
          <cell r="G961">
            <v>69.989999999999995</v>
          </cell>
          <cell r="H961">
            <v>44054</v>
          </cell>
        </row>
        <row r="962">
          <cell r="A962" t="str">
            <v>6 Pack Food Vacuum Sealer Rolls (28cm x 6m)</v>
          </cell>
          <cell r="B962" t="str">
            <v>https://www.kogan.com/au/buy/6-pack-food-vacuum-sealer-rolls-28cm-x-6m-bundle/</v>
          </cell>
          <cell r="C962" t="str">
            <v>yes</v>
          </cell>
          <cell r="D962" t="str">
            <v>yes</v>
          </cell>
          <cell r="E962" t="str">
            <v>Keep all your food deliciously fresh with this Food Vacuum Sealer Rolls.</v>
          </cell>
          <cell r="F962">
            <v>59.99</v>
          </cell>
        </row>
        <row r="963">
          <cell r="A963" t="str">
            <v>Easy Squeezy Mop</v>
          </cell>
          <cell r="B963" t="str">
            <v>https://www.kogan.com/au/buy/easy-squeezy-mop/</v>
          </cell>
          <cell r="C963" t="str">
            <v>yes</v>
          </cell>
          <cell r="D963" t="str">
            <v>yes</v>
          </cell>
          <cell r="F963">
            <v>59.99</v>
          </cell>
        </row>
        <row r="964">
          <cell r="A964" t="str">
            <v>128 Piece Magnetic Block Set</v>
          </cell>
          <cell r="B964" t="str">
            <v>https://www.kogan.com/au/buy/128-pieces-magnetic-block-set/</v>
          </cell>
          <cell r="C964" t="str">
            <v>yes</v>
          </cell>
          <cell r="D964" t="str">
            <v>yes</v>
          </cell>
          <cell r="E964" t="str">
            <v>This fantastic set of magnetic blocks provides children with endless hours of fun â€“ while learning in the process!</v>
          </cell>
          <cell r="F964">
            <v>59.99</v>
          </cell>
          <cell r="G964">
            <v>99.99</v>
          </cell>
          <cell r="H964">
            <v>44054</v>
          </cell>
        </row>
        <row r="965">
          <cell r="A965" t="str">
            <v>3-in-1 Trike &amp; Balance Bike (Blue)</v>
          </cell>
          <cell r="B965" t="str">
            <v>https://www.kogan.com/au/buy/3-1-trike-balance-bike-blue/</v>
          </cell>
          <cell r="C965" t="str">
            <v>yes</v>
          </cell>
          <cell r="D965" t="str">
            <v>yes</v>
          </cell>
          <cell r="E965" t="str">
            <v>Help your little one build the basic skills of riding with this convertible bike, easily switching from three wheels to two as their confidence, coordination and balance develops.</v>
          </cell>
          <cell r="F965">
            <v>59.99</v>
          </cell>
        </row>
        <row r="966">
          <cell r="A966" t="str">
            <v>Kogan Cobra X6 Drone</v>
          </cell>
          <cell r="B966" t="str">
            <v>https://www.kogan.com/au/buy/kogan-cobra-x6-drone/</v>
          </cell>
          <cell r="C966" t="str">
            <v>yes</v>
          </cell>
          <cell r="D966" t="str">
            <v>yes</v>
          </cell>
          <cell r="E966" t="str">
            <v>Practice and perfect your piloting skills under the sun with the Kogan Cobra X6 Drone, fit with a 6-Axis Gyro stabilisation system and the ability to perform 3D flips and tricks â€“ itâ€™s never been more fun to soar the skies!</v>
          </cell>
          <cell r="F966">
            <v>59.99</v>
          </cell>
          <cell r="G966">
            <v>69</v>
          </cell>
          <cell r="H966">
            <v>44054</v>
          </cell>
        </row>
        <row r="967">
          <cell r="A967" t="str">
            <v>3-in-1 Trike &amp; Balance Bike (White)</v>
          </cell>
          <cell r="B967" t="str">
            <v>https://www.kogan.com/au/buy/3-1-trike-balance-bike-white/</v>
          </cell>
          <cell r="D967" t="str">
            <v>yes</v>
          </cell>
          <cell r="E967" t="str">
            <v>Help your little one build the basic skills of riding with this convertible bike, easily switching from three wheels to two as their confidence, coordination and balance develops.</v>
          </cell>
          <cell r="F967">
            <v>59.99</v>
          </cell>
          <cell r="G967">
            <v>99.99</v>
          </cell>
          <cell r="H967">
            <v>43983</v>
          </cell>
        </row>
        <row r="968">
          <cell r="A968" t="str">
            <v>Kogan 10" LED Ring Light</v>
          </cell>
          <cell r="B968" t="str">
            <v>https://www.kogan.com/au/buy/kogan-10-led-ring-light/</v>
          </cell>
          <cell r="D968" t="str">
            <v>yes</v>
          </cell>
          <cell r="E968" t="str">
            <v>Capture studio-quality shots in the comfort of your own home or while youâ€™re out and about with this lightweight and portable 10â€ ring light that emits beautiful lighting to help you get the perfect photo every time.</v>
          </cell>
          <cell r="F968">
            <v>59.99</v>
          </cell>
        </row>
        <row r="969">
          <cell r="A969" t="str">
            <v>Pine Wood Outdoor Garden Trolley</v>
          </cell>
          <cell r="B969" t="str">
            <v>https://www.kogan.com/au/buy/pine-wood-outdoor-garden-trolley-essentials/</v>
          </cell>
          <cell r="D969" t="str">
            <v>yes</v>
          </cell>
          <cell r="E969" t="str">
            <v>The Pine Wood Outdoor Garden Trolley is a fun and unique way to display your favourite flowers!</v>
          </cell>
          <cell r="F969">
            <v>59.99</v>
          </cell>
        </row>
        <row r="970">
          <cell r="A970" t="str">
            <v>Certa Weed Control Mat (1.83m x 50m)</v>
          </cell>
          <cell r="B970" t="str">
            <v>https://www.kogan.com/au/buy/certa-weed-control-mat-183m-x-50m/</v>
          </cell>
          <cell r="C970" t="str">
            <v>yes</v>
          </cell>
          <cell r="D970" t="str">
            <v>yes</v>
          </cell>
          <cell r="E970" t="str">
            <v>Working to control the spread of existing weeds and inhibit the growth of any new ones, this eco-friendly weed control mat is great for any garden as it helps promote healthy plant growth!</v>
          </cell>
          <cell r="F970">
            <v>59.99</v>
          </cell>
          <cell r="G970">
            <v>89</v>
          </cell>
          <cell r="H970">
            <v>44013</v>
          </cell>
        </row>
        <row r="971">
          <cell r="A971" t="str">
            <v>Solar Powered Motion Sensor High Power LED Garden Light (Black, Lorica) - 4 Pack</v>
          </cell>
          <cell r="B971" t="str">
            <v>https://www.kogan.com/au/buy/solar-powered-motion-sensor-high-power-led-garden-light-black-lorica-4-pack/</v>
          </cell>
          <cell r="C971" t="str">
            <v>yes</v>
          </cell>
          <cell r="D971" t="str">
            <v>yes</v>
          </cell>
          <cell r="E971" t="str">
            <v>Whether itâ€™s illuminating the walkway to your front door or enhancing your landscaping with a touch of brightness, this high power LED garden light uses the power of the sun to bring light to your home.</v>
          </cell>
          <cell r="F971">
            <v>59.99</v>
          </cell>
        </row>
        <row r="972">
          <cell r="A972" t="str">
            <v>Learn &amp; Play Electronic Circuit Kit</v>
          </cell>
          <cell r="B972" t="str">
            <v>https://www.kogan.com/au/buy/learn-play-electronic-circuit-kit/</v>
          </cell>
          <cell r="C972" t="str">
            <v>yes</v>
          </cell>
          <cell r="D972" t="str">
            <v>yes</v>
          </cell>
          <cell r="E972" t="str">
            <v>Learning doesnâ€™t have to be boring. This unique educational kit will help your child develop a passion for science â€“ not to mention a DIY spirit!</v>
          </cell>
          <cell r="F972">
            <v>59.99</v>
          </cell>
          <cell r="G972">
            <v>79.989999999999995</v>
          </cell>
          <cell r="H972">
            <v>44054</v>
          </cell>
        </row>
        <row r="973">
          <cell r="A973" t="str">
            <v>Caution Dinosaur Board Game</v>
          </cell>
          <cell r="B973" t="str">
            <v>https://www.kogan.com/au/buy/caution-dinosaur-board-game/</v>
          </cell>
          <cell r="C973" t="str">
            <v>yes</v>
          </cell>
          <cell r="D973" t="str">
            <v>yes</v>
          </cell>
          <cell r="E973" t="str">
            <v>Set out on a mission to gather the highest number of flowers and claim victory before the dinosaur hidden in the cage charges out!</v>
          </cell>
          <cell r="F973">
            <v>59.99</v>
          </cell>
        </row>
        <row r="974">
          <cell r="A974" t="str">
            <v>Jigsaw Puzzle Board Game</v>
          </cell>
          <cell r="B974" t="str">
            <v>https://www.kogan.com/au/buy/jigsaw-puzzle-board-game/</v>
          </cell>
          <cell r="C974" t="str">
            <v>yes</v>
          </cell>
          <cell r="D974" t="str">
            <v>yes</v>
          </cell>
          <cell r="E974" t="str">
            <v>Unleash your creativity as you pick a card and create endless coloured patterns with this Jigsaw Puzzle Board Game!</v>
          </cell>
          <cell r="F974">
            <v>59.99</v>
          </cell>
        </row>
        <row r="975">
          <cell r="A975" t="str">
            <v>Ovela Children's Cloud Storage Box (White)</v>
          </cell>
          <cell r="B975" t="str">
            <v>https://www.kogan.com/au/buy/ovela-childrens-cloud-storage-box-white/</v>
          </cell>
          <cell r="C975" t="str">
            <v>yes</v>
          </cell>
          <cell r="D975" t="str">
            <v>yes</v>
          </cell>
          <cell r="E975" t="str">
            <v>Introduce a playful yet practical addition to your childâ€™s bedroom or playroom with this spacious storage box that easily keeps mess at bay while bringing an air of whimsical charm to the interior.</v>
          </cell>
          <cell r="F975">
            <v>59.99</v>
          </cell>
        </row>
        <row r="976">
          <cell r="A976" t="str">
            <v>Racing Car Board Game</v>
          </cell>
          <cell r="B976" t="str">
            <v>https://www.kogan.com/au/buy/racing-car-board-game/</v>
          </cell>
          <cell r="C976" t="str">
            <v>yes</v>
          </cell>
          <cell r="D976" t="str">
            <v>yes</v>
          </cell>
          <cell r="E976" t="str">
            <v>Become first to cross the finish line and claim victory as you make your way across the coloured spaces on this exciting and vivid board game!</v>
          </cell>
          <cell r="F976">
            <v>59.99</v>
          </cell>
        </row>
        <row r="977">
          <cell r="A977" t="str">
            <v>Draw Sticks Board Game</v>
          </cell>
          <cell r="B977" t="str">
            <v>https://www.kogan.com/au/buy/draw-sticks-board-game/</v>
          </cell>
          <cell r="C977" t="str">
            <v>yes</v>
          </cell>
          <cell r="D977" t="str">
            <v>yes</v>
          </cell>
          <cell r="E977" t="str">
            <v>Carefully draw out the coloured noodles without making the chick fall â€“ all it takes is a steady hand and an eye for balance!</v>
          </cell>
          <cell r="F977">
            <v>59.99</v>
          </cell>
        </row>
        <row r="978">
          <cell r="A978" t="str">
            <v>Kogan Telescope and Microscope Pack</v>
          </cell>
          <cell r="B978" t="str">
            <v>https://www.kogan.com/au/buy/telescope-and-microscope-pack/</v>
          </cell>
          <cell r="D978" t="str">
            <v>yes</v>
          </cell>
          <cell r="E978" t="str">
            <v>Discover the biggest and smallest things in the universe!</v>
          </cell>
          <cell r="F978">
            <v>59.99</v>
          </cell>
        </row>
        <row r="979">
          <cell r="A979" t="str">
            <v>Ovela Alternative to Down Microfibre Body Pillow</v>
          </cell>
          <cell r="B979" t="str">
            <v>https://www.kogan.com/au/buy/ovela-alternative-to-down-microfibre-body-pillow-ovela/</v>
          </cell>
          <cell r="C979" t="str">
            <v>yes</v>
          </cell>
          <cell r="D979" t="str">
            <v>yes</v>
          </cell>
          <cell r="E979" t="str">
            <v>Enjoy the added comfort of a body pillow that softly supports you as you sleep and doubles as a comforting prop-up during the day.</v>
          </cell>
          <cell r="F979">
            <v>59.99</v>
          </cell>
        </row>
        <row r="980">
          <cell r="A980" t="str">
            <v>Ovela Set of 2 Latex Pillows Medium Firm</v>
          </cell>
          <cell r="B980" t="str">
            <v>https://www.kogan.com/au/buy/ovela-set-2-latex-pillows-medium-firm-standard/</v>
          </cell>
          <cell r="C980" t="str">
            <v>yes</v>
          </cell>
          <cell r="D980" t="str">
            <v>yes</v>
          </cell>
          <cell r="E980" t="str">
            <v>Boasting a highly resilient latex blend, with a breathable and skin-friendly design, these premium latex pillows offer years of lasting comfort and unrivalled support that moulds to suit your unique shape and sleeping position.</v>
          </cell>
          <cell r="F980">
            <v>59.99</v>
          </cell>
          <cell r="G980">
            <v>99.99</v>
          </cell>
          <cell r="H980">
            <v>44054</v>
          </cell>
        </row>
        <row r="981">
          <cell r="A981" t="str">
            <v>Ovela 7 Piece Bed in a Bag Comforter Set Pintuck</v>
          </cell>
          <cell r="B981" t="str">
            <v>https://www.kogan.com/au/buy/ovela-7-piece-bed-bag-comforter-set-double-pintuck/</v>
          </cell>
          <cell r="C981" t="str">
            <v>yes</v>
          </cell>
          <cell r="D981" t="str">
            <v>yes</v>
          </cell>
          <cell r="E981" t="str">
            <v>Bring an air of sophistication to your bedroom with this elegant seven piece comforter set that lets you ease into luxurious, soft-on-the-skin sheets night after night.</v>
          </cell>
          <cell r="F981">
            <v>59.99</v>
          </cell>
        </row>
        <row r="982">
          <cell r="A982" t="str">
            <v>Ovela Hotel Quality 1000TC Cotton Rich Quilt Cover Set (Queen, White)</v>
          </cell>
          <cell r="B982" t="str">
            <v>https://www.kogan.com/au/buy/ovela-hotel-quality-1000tc-cotton-rich-quilt-cover-set-queen-white-ovela/</v>
          </cell>
          <cell r="D982" t="str">
            <v>yes</v>
          </cell>
          <cell r="E982" t="str">
            <v>Ease into luxurious, soft-on-the-skin sheets each night and indulge in the best sleep of your life with the help of the Ovela Hotel Quality 1000TC Cotton Rich Quilt Cover Set.</v>
          </cell>
          <cell r="F982">
            <v>59.99</v>
          </cell>
          <cell r="G982">
            <v>219.99</v>
          </cell>
          <cell r="H982">
            <v>44030</v>
          </cell>
        </row>
        <row r="983">
          <cell r="A983" t="str">
            <v>Kogan Car Dash Cam Video Recorder</v>
          </cell>
          <cell r="B983" t="str">
            <v>https://www.kogan.com/au/buy/kogan-car-dash-camera-video-recorder-a/</v>
          </cell>
          <cell r="C983" t="str">
            <v>yes</v>
          </cell>
          <cell r="D983" t="str">
            <v>yes</v>
          </cell>
          <cell r="E983" t="str">
            <v>Accidents happen. But that doesnâ€™t mean you have to be caught out. This handy dash cam packs huge features into a compact package so you can capture every moment without a bulky camera obstructing your view.</v>
          </cell>
          <cell r="F983">
            <v>59.99</v>
          </cell>
          <cell r="G983">
            <v>129.99</v>
          </cell>
          <cell r="H983">
            <v>44054</v>
          </cell>
        </row>
        <row r="984">
          <cell r="A984" t="str">
            <v>Kogan Bluetooth FM Transmitter With Built In Display</v>
          </cell>
          <cell r="B984" t="str">
            <v>https://www.kogan.com/au/buy/kogan-bluetooth-fm-transmitter-built-display/</v>
          </cell>
          <cell r="C984" t="str">
            <v>yes</v>
          </cell>
          <cell r="D984" t="str">
            <v>yes</v>
          </cell>
          <cell r="F984">
            <v>59.99</v>
          </cell>
        </row>
        <row r="985">
          <cell r="A985" t="str">
            <v>Certa 100m Precision Laser Distance Measurer</v>
          </cell>
          <cell r="B985" t="str">
            <v>https://www.kogan.com/au/buy/certa-100m-precision-laser-distance-measurer/</v>
          </cell>
          <cell r="C985" t="str">
            <v>yes</v>
          </cell>
          <cell r="D985" t="str">
            <v>yes</v>
          </cell>
          <cell r="E985" t="str">
            <v>Easily take instant and accurate measurements at the touch of a button with the Certa 100m Precision Laser Distance Measurer, boasting multiple measurement functions, including a Pythagorean Theorem feature, and an accuracy of â‰¤2mm.</v>
          </cell>
          <cell r="F985">
            <v>59.99</v>
          </cell>
          <cell r="G985">
            <v>149.99</v>
          </cell>
          <cell r="H985">
            <v>44013</v>
          </cell>
        </row>
        <row r="986">
          <cell r="A986" t="str">
            <v>Certa PowerPlus 20V 2.0Ah Charger Combo</v>
          </cell>
          <cell r="B986" t="str">
            <v>https://www.kogan.com/au/buy/certa-powerplus-20v-20ah-charger-combo/</v>
          </cell>
          <cell r="C986" t="str">
            <v>yes</v>
          </cell>
          <cell r="D986" t="str">
            <v>yes</v>
          </cell>
          <cell r="E986" t="str">
            <v>Power your Certa PowerPlus tools with this battery and charger combo.</v>
          </cell>
          <cell r="F986">
            <v>59.99</v>
          </cell>
        </row>
        <row r="987">
          <cell r="A987" t="str">
            <v>Certa PowerPlus 20V Cordless Impact Driver (Skin Only)</v>
          </cell>
          <cell r="B987" t="str">
            <v>https://www.kogan.com/au/buy/certa-powerplus-20v-cordless-impact-driver-skin-only/</v>
          </cell>
          <cell r="C987" t="str">
            <v>yes</v>
          </cell>
          <cell r="D987" t="str">
            <v>yes</v>
          </cell>
          <cell r="E987" t="str">
            <v>Ideal for fastening and removing tight bolts and screws, this impact driver features a comfortable ergonomic grip for easy handling.</v>
          </cell>
          <cell r="F987">
            <v>59.99</v>
          </cell>
        </row>
        <row r="988">
          <cell r="A988" t="str">
            <v>Certa ForceXtra 36V Battery</v>
          </cell>
          <cell r="B988" t="str">
            <v>https://www.kogan.com/au/buy/certa-forcextra-36v-battery-certa/</v>
          </cell>
          <cell r="C988" t="str">
            <v>yes</v>
          </cell>
          <cell r="D988" t="str">
            <v>yes</v>
          </cell>
          <cell r="E988" t="str">
            <v>Use this powerful lithium battery across the entire Certa ForceXtra range.</v>
          </cell>
          <cell r="F988">
            <v>59.99</v>
          </cell>
          <cell r="G988">
            <v>79.989999999999995</v>
          </cell>
          <cell r="H988">
            <v>44021</v>
          </cell>
        </row>
        <row r="989">
          <cell r="A989" t="str">
            <v>Ovela Professional Mandoline Food Slicer</v>
          </cell>
          <cell r="B989" t="str">
            <v>https://www.kogan.com/au/buy/ovela-professional-mandoline-food-slicer-ovela/</v>
          </cell>
          <cell r="C989" t="str">
            <v>yes</v>
          </cell>
          <cell r="D989" t="str">
            <v>yes</v>
          </cell>
          <cell r="E989" t="str">
            <v>Perfectly slice julienne carrots, potatoes and zoodles with this versatile pro-grade Mandoline Food Slicer, featuring 18 sizes and a guard for more efficient cuts and finger protection.</v>
          </cell>
          <cell r="F989">
            <v>59.99</v>
          </cell>
          <cell r="G989">
            <v>79.989999999999995</v>
          </cell>
          <cell r="H989">
            <v>44048</v>
          </cell>
        </row>
        <row r="990">
          <cell r="A990" t="str">
            <v>Kogan 1000W 8-Piece Rocket Blender Pro Set</v>
          </cell>
          <cell r="B990" t="str">
            <v>https://www.kogan.com/au/buy/kogan-1000w-8-piece-rocket-blender-pro-set/</v>
          </cell>
          <cell r="D990" t="str">
            <v>yes</v>
          </cell>
          <cell r="E990" t="str">
            <v>Whether you require extra oomph for blending silky smooth nut butters or pulverising your own coffee blend, this Kogan 1000W 8-Piece Rocket Blender Pro Set lets you blend and extract nutrients, fast.</v>
          </cell>
          <cell r="F990">
            <v>59.99</v>
          </cell>
        </row>
        <row r="991">
          <cell r="A991" t="str">
            <v>Ovela Hotel Quality 1000TC Cotton Rich Bed Sheet Set (Double, Silver Grey)</v>
          </cell>
          <cell r="B991" t="str">
            <v>https://www.kogan.com/au/buy/ovela-hotel-quality-1000tc-cotton-rich-bed-sheet-set-double-silver-grey-ovela/</v>
          </cell>
          <cell r="C991" t="str">
            <v>yes</v>
          </cell>
          <cell r="D991" t="str">
            <v>yes</v>
          </cell>
          <cell r="E991" t="str">
            <v>Get the hotel-quality experience as you sink into luxuriously smooth and supremely soft sheets night after night with the Ovela Hotel Quality 1000TC Cotton Rich Bed Sheet Set.</v>
          </cell>
          <cell r="F991">
            <v>59.99</v>
          </cell>
          <cell r="G991">
            <v>169.99</v>
          </cell>
          <cell r="H991">
            <v>44030</v>
          </cell>
        </row>
        <row r="992">
          <cell r="A992" t="str">
            <v>Ovela Hotel Quality 1000TC Cotton Rich Bed Sheet Set (Double, Twilight Blue)</v>
          </cell>
          <cell r="B992" t="str">
            <v>https://www.kogan.com/au/buy/ovela-hotel-quality-1000tc-cotton-rich-bed-sheet-set-double-twilight-blue-ovela/</v>
          </cell>
          <cell r="C992" t="str">
            <v>yes</v>
          </cell>
          <cell r="D992" t="str">
            <v>yes</v>
          </cell>
          <cell r="E992" t="str">
            <v>Get the hotel-quality experience as you sink into luxuriously smooth and supremely soft sheets night after night with the Ovela Hotel Quality 1000TC Cotton Rich Bed Sheet Set.</v>
          </cell>
          <cell r="F992">
            <v>59.99</v>
          </cell>
          <cell r="G992">
            <v>169.99</v>
          </cell>
          <cell r="H992">
            <v>44030</v>
          </cell>
        </row>
        <row r="993">
          <cell r="A993" t="str">
            <v>Certa Garden Wall Artificial Boxwood Hedge Mat (10 Pack)</v>
          </cell>
          <cell r="B993" t="str">
            <v>https://www.kogan.com/au/buy/certa-garden-wall-artificial-boxwood-hedge-mat-10-pack/</v>
          </cell>
          <cell r="C993" t="str">
            <v>yes</v>
          </cell>
          <cell r="D993" t="str">
            <v>yes</v>
          </cell>
          <cell r="E993" t="str">
            <v>Effortlessly transforming any outdoor area into a lush green oasis, this vibrantly realistic and highly durable artificial boxwood hedge mat is a simple, cost-effective way to enhance your garden space.</v>
          </cell>
          <cell r="F993">
            <v>59.99</v>
          </cell>
        </row>
        <row r="994">
          <cell r="A994" t="str">
            <v>Ovela Hotel Quality 1000TC Cotton Rich Bed Sheet Set (Double, Forged Iron)</v>
          </cell>
          <cell r="B994" t="str">
            <v>https://www.kogan.com/au/buy/ovela-hotel-quality-1000tc-cotton-rich-bed-sheet-set-double-forged-iron-ovela/</v>
          </cell>
          <cell r="C994" t="str">
            <v>yes</v>
          </cell>
          <cell r="D994" t="str">
            <v>yes</v>
          </cell>
          <cell r="E994" t="str">
            <v>Get the hotel-quality experience as you sink into luxuriously smooth and supremely soft sheets night after night with the Ovela Hotel Quality 1000TC Cotton Rich Bed Sheet Set.</v>
          </cell>
          <cell r="F994">
            <v>59.99</v>
          </cell>
          <cell r="G994">
            <v>169.99</v>
          </cell>
          <cell r="H994">
            <v>44030</v>
          </cell>
        </row>
        <row r="995">
          <cell r="A995" t="str">
            <v>Ovela Fitted Cotton Mattress Protector</v>
          </cell>
          <cell r="B995" t="str">
            <v>https://www.kogan.com/au/buy/ovela-waterproof-fitted-cotton-mattress-protector-single/</v>
          </cell>
          <cell r="C995" t="str">
            <v>yes</v>
          </cell>
          <cell r="D995" t="str">
            <v>yes</v>
          </cell>
          <cell r="E995" t="str">
            <v>A soft, comfortable mattress protector that seals your mattress; preventing moisture, sweat, bed bugs and dust mites from entering.</v>
          </cell>
          <cell r="F995">
            <v>59.99</v>
          </cell>
        </row>
        <row r="996">
          <cell r="A996" t="str">
            <v>Orbis Executive Laptop Backpack</v>
          </cell>
          <cell r="B996" t="str">
            <v>https://www.kogan.com/au/buy/orbis-executive-laptop-backpack/</v>
          </cell>
          <cell r="C996" t="str">
            <v>yes</v>
          </cell>
          <cell r="D996" t="str">
            <v>yes</v>
          </cell>
          <cell r="F996">
            <v>59.99</v>
          </cell>
        </row>
        <row r="997">
          <cell r="A997" t="str">
            <v>Komodo Portable Camping Shower</v>
          </cell>
          <cell r="B997" t="str">
            <v>https://www.kogan.com/au/buy/komodo-portable-camping-shower/</v>
          </cell>
          <cell r="C997" t="str">
            <v>yes</v>
          </cell>
          <cell r="D997" t="str">
            <v>yes</v>
          </cell>
          <cell r="F997">
            <v>59.99</v>
          </cell>
          <cell r="G997">
            <v>99.99</v>
          </cell>
          <cell r="H997">
            <v>44054</v>
          </cell>
        </row>
        <row r="998">
          <cell r="A998" t="str">
            <v>Voyager Backpack with USB Charging Port (Brown)</v>
          </cell>
          <cell r="B998" t="str">
            <v>https://www.kogan.com/au/buy/voyager-backpack-usb-charging-port-brown/</v>
          </cell>
          <cell r="C998" t="str">
            <v>yes</v>
          </cell>
          <cell r="D998" t="str">
            <v>yes</v>
          </cell>
          <cell r="E998" t="str">
            <v>Breeze through your travels and keep your essentials organised and on hand with this ultra-durable backpack, featuring a USB charging port so you wonâ€™t ever be stuck without power.</v>
          </cell>
          <cell r="F998">
            <v>59.99</v>
          </cell>
        </row>
        <row r="999">
          <cell r="A999" t="str">
            <v>Voyager Backpack with USB Charging Port (Black)</v>
          </cell>
          <cell r="B999" t="str">
            <v>https://www.kogan.com/au/buy/voyager-backpack-usb-charging-port-black/</v>
          </cell>
          <cell r="C999" t="str">
            <v>yes</v>
          </cell>
          <cell r="D999" t="str">
            <v>yes</v>
          </cell>
          <cell r="E999" t="str">
            <v>Breeze through your travels and keep your essentials organised and on hand with this ultra-durable backpack, featuring a USB charging port so you wonâ€™t ever be stuck without power.</v>
          </cell>
          <cell r="F999">
            <v>59.99</v>
          </cell>
        </row>
        <row r="1000">
          <cell r="A1000" t="str">
            <v>Komodo Deluxe Double Hammock (Cool Ocean)</v>
          </cell>
          <cell r="B1000" t="str">
            <v>https://www.kogan.com/au/buy/komodo-deluxe-double-hammock-cool-ocean/</v>
          </cell>
          <cell r="C1000" t="str">
            <v>yes</v>
          </cell>
          <cell r="D1000" t="str">
            <v>yes</v>
          </cell>
          <cell r="E1000" t="str">
            <v>Lie back and relax together on this strong and comfortable cotton hammock.</v>
          </cell>
          <cell r="F1000">
            <v>59.99</v>
          </cell>
        </row>
        <row r="1001">
          <cell r="A1001" t="str">
            <v>Fortis 9m Battle Rope</v>
          </cell>
          <cell r="B1001" t="str">
            <v>https://www.kogan.com/au/buy/fortis-9m-battle-rope/</v>
          </cell>
          <cell r="F1001">
            <v>59.99</v>
          </cell>
          <cell r="G1001">
            <v>99</v>
          </cell>
          <cell r="H1001">
            <v>44013</v>
          </cell>
        </row>
        <row r="1002">
          <cell r="A1002" t="str">
            <v>Kogan Premium Heated Shiatsu Neck &amp; Shoulder Massager</v>
          </cell>
          <cell r="B1002" t="str">
            <v>https://www.kogan.com/au/buy/kogan-premium-heated-shiatsu-neck-shoulder-massager/</v>
          </cell>
          <cell r="C1002" t="str">
            <v>yes</v>
          </cell>
          <cell r="D1002" t="str">
            <v>yes</v>
          </cell>
          <cell r="F1002">
            <v>59.99</v>
          </cell>
        </row>
        <row r="1003">
          <cell r="A1003" t="str">
            <v>Kogan Heated 2-in-1 Shiatsu Foot And Back Massager</v>
          </cell>
          <cell r="B1003" t="str">
            <v>https://www.kogan.com/au/buy/kogan-heated-2-1-shiatsu-foot-and-back-massager/</v>
          </cell>
          <cell r="D1003" t="str">
            <v>yes</v>
          </cell>
          <cell r="E1003" t="str">
            <v>Feel better, move better</v>
          </cell>
          <cell r="F1003">
            <v>59.99</v>
          </cell>
          <cell r="G1003">
            <v>99.99</v>
          </cell>
          <cell r="H1003">
            <v>43962</v>
          </cell>
        </row>
        <row r="1004">
          <cell r="A1004" t="str">
            <v>Kogan Cold Press Slow Juicer</v>
          </cell>
          <cell r="B1004" t="str">
            <v>https://www.kogan.com/au/buy/kogan-cold-press-slow-juicer/</v>
          </cell>
          <cell r="C1004" t="str">
            <v>yes</v>
          </cell>
          <cell r="D1004" t="str">
            <v>yes</v>
          </cell>
          <cell r="E1004" t="str">
            <v>Press and squeeze every last drop of juice out of your veggies and fruits with this cold press slow juicer, helping to extract more nutrients, enzymes and vitamins.</v>
          </cell>
          <cell r="F1004">
            <v>59.99</v>
          </cell>
          <cell r="G1004">
            <v>99.99</v>
          </cell>
          <cell r="H1004">
            <v>44050</v>
          </cell>
        </row>
        <row r="1005">
          <cell r="A1005" t="str">
            <v>Kogan Extreme Steam Mop</v>
          </cell>
          <cell r="B1005" t="str">
            <v>https://www.kogan.com/au/buy/kogan-extreme-steam-mop/</v>
          </cell>
          <cell r="C1005" t="str">
            <v>yes</v>
          </cell>
          <cell r="D1005" t="str">
            <v>yes</v>
          </cell>
          <cell r="E1005" t="str">
            <v>Eliminate up to 99% of bacteria without chemicals with the easy-glide, swivel head on the Kogan Extreme Steam Mop, effortlessly navigating narrow areas, hard floors and carpets.</v>
          </cell>
          <cell r="F1005">
            <v>59.99</v>
          </cell>
          <cell r="G1005">
            <v>149.99</v>
          </cell>
          <cell r="H1005">
            <v>44037</v>
          </cell>
        </row>
        <row r="1006">
          <cell r="A1006" t="str">
            <v>Kogan 1000W Stick Mixer Set</v>
          </cell>
          <cell r="B1006" t="str">
            <v>https://www.kogan.com/au/buy/kogan-1000w-stick-mixer-set/</v>
          </cell>
          <cell r="C1006" t="str">
            <v>yes</v>
          </cell>
          <cell r="D1006" t="str">
            <v>yes</v>
          </cell>
          <cell r="E1006" t="str">
            <v>Complete your kitchen set-up with this comprehensive sticker mixer set that provides you with everything needed to blend, mix, puree, chop, whip and more!</v>
          </cell>
          <cell r="F1006">
            <v>59.99</v>
          </cell>
        </row>
        <row r="1007">
          <cell r="A1007" t="str">
            <v>Shangri-La Atlanta Side Table (Walnut)</v>
          </cell>
          <cell r="B1007" t="str">
            <v>https://www.kogan.com/au/buy/shangri-la-atlanta-side-table-walnut-shangri-la/</v>
          </cell>
          <cell r="C1007" t="str">
            <v>yes</v>
          </cell>
          <cell r="D1007" t="str">
            <v>yes</v>
          </cell>
          <cell r="E1007" t="str">
            <v>Welcome pleasing geometric design into your living space with this bold and functional side table.</v>
          </cell>
          <cell r="F1007">
            <v>59.99</v>
          </cell>
        </row>
        <row r="1008">
          <cell r="A1008" t="str">
            <v>Komodo Chest Expander Upper Body Puller 5 Resistance Steel Springs Stretcher Gym Strength Adjustable Training Pull</v>
          </cell>
          <cell r="B1008" t="str">
            <v>https://www.kogan.com/au/buy/shoptheglobe-komodo-chest-expander-upper-body-puller-5-resistance-steel-springs-stretcher-gym-strength-adjustable-training-pull-61-150439934-au/</v>
          </cell>
          <cell r="F1008">
            <v>62.4</v>
          </cell>
        </row>
        <row r="1009">
          <cell r="A1009" t="str">
            <v>100W Driverless LED Flood Light</v>
          </cell>
          <cell r="B1009" t="str">
            <v>https://www.kogan.com/au/buy/100w-driverless-flood-light-kogan/</v>
          </cell>
          <cell r="C1009" t="str">
            <v>yes</v>
          </cell>
          <cell r="D1009" t="str">
            <v>yes</v>
          </cell>
          <cell r="E1009" t="str">
            <v>Whether you need strong, powerful lighting in your factory, or you want to keep your house safe and secured at night, this 100W Driverless Flood Light is your reliable solution for energy-efficient illumination.</v>
          </cell>
          <cell r="F1009">
            <v>64.989999999999995</v>
          </cell>
          <cell r="G1009">
            <v>89</v>
          </cell>
          <cell r="H1009">
            <v>44013</v>
          </cell>
        </row>
        <row r="1010">
          <cell r="A1010" t="str">
            <v>Pawever Pets Rechargeable Anti Bark Dog Training Collar - One Remote + Two Receiver Collars</v>
          </cell>
          <cell r="B1010" t="str">
            <v>https://www.kogan.com/au/buy/pawever-pets-rechargeable-anti-bark-dog-training-collar-one-remote-two-receiver-collars/</v>
          </cell>
          <cell r="C1010" t="str">
            <v>yes</v>
          </cell>
          <cell r="D1010" t="str">
            <v>yes</v>
          </cell>
          <cell r="E1010" t="str">
            <v>Help discourage your dog from barking, biting and running away with the gentle vibrations and beeps of this training collar, safely promoting good behaviour and obedience.</v>
          </cell>
          <cell r="F1010">
            <v>65.989999999999995</v>
          </cell>
          <cell r="G1010">
            <v>119.99</v>
          </cell>
          <cell r="H1010">
            <v>44054</v>
          </cell>
        </row>
        <row r="1011">
          <cell r="A1011" t="str">
            <v>Ovela Set of 2 Adjustable Memory Foam Filled Pillows</v>
          </cell>
          <cell r="B1011" t="str">
            <v>https://www.kogan.com/au/buy/ovela-set-2-adjustable-memory-foam-filled-pillows/</v>
          </cell>
          <cell r="C1011" t="str">
            <v>yes</v>
          </cell>
          <cell r="D1011" t="str">
            <v>yes</v>
          </cell>
          <cell r="E1011" t="str">
            <v>Create the perfect pillow using the uniquely customisable design of the Ovela Set of 2 Adjustable Memory Foam Filled Pillows, adding or removing the memory foam filling to suit your unique shape, size and sleep position.</v>
          </cell>
          <cell r="F1011">
            <v>69</v>
          </cell>
        </row>
        <row r="1012">
          <cell r="A1012" t="str">
            <v>Ovela Set of 2 Cooling Gel Top Memory Foam Contoured Pillows</v>
          </cell>
          <cell r="B1012" t="str">
            <v>https://www.kogan.com/au/buy/ovela-set-2-gel-top-memory-foam-contoured-pillows/</v>
          </cell>
          <cell r="C1012" t="str">
            <v>yes</v>
          </cell>
          <cell r="D1012" t="str">
            <v>yes</v>
          </cell>
          <cell r="E1012" t="str">
            <v>Boasting a cool gel top layer and high density memory foam, these contoured pillows ensure you enjoy a relaxed and comfortable nightâ€™s sleep.</v>
          </cell>
          <cell r="F1012">
            <v>69</v>
          </cell>
        </row>
        <row r="1013">
          <cell r="A1013" t="str">
            <v>Ovela 6 Piece Black Stainless Steel Knife Set</v>
          </cell>
          <cell r="B1013" t="str">
            <v>https://www.kogan.com/au/buy/ovela-6-piece-black-stainless-steel-knife-set/</v>
          </cell>
          <cell r="C1013" t="str">
            <v>yes</v>
          </cell>
          <cell r="D1013" t="str">
            <v>yes</v>
          </cell>
          <cell r="E1013" t="str">
            <v>Give your culinary masterpieces an edge with the stunning black stainless steel of this six-piece set, effortlessly peeling fruit, cutting vegetables, slicing through sourdough and fileting steak.</v>
          </cell>
          <cell r="F1013">
            <v>69</v>
          </cell>
        </row>
        <row r="1014">
          <cell r="A1014" t="str">
            <v>Fortis Home Gym Equipment Shock &amp; Noise Absorbing Anti-Slip Floor Mat</v>
          </cell>
          <cell r="B1014" t="str">
            <v>https://www.kogan.com/au/buy/fortis-shock-and-noise-absorbing-anti-slip-equipment-floor-mat/</v>
          </cell>
          <cell r="C1014" t="str">
            <v>yes</v>
          </cell>
          <cell r="D1014" t="str">
            <v>yes</v>
          </cell>
          <cell r="E1014" t="str">
            <v>Ease your mind and body into zen mode with this shock and noise absorbing rubber floor mat designed to help provide gentle cushioning and support for your joints.</v>
          </cell>
          <cell r="F1014">
            <v>69</v>
          </cell>
        </row>
        <row r="1015">
          <cell r="A1015" t="str">
            <v>Komodo Breathe Easy Snorkel</v>
          </cell>
          <cell r="B1015" t="str">
            <v>https://www.kogan.com/au/buy/komodo-breathe-easy-snorkel-l-xl/</v>
          </cell>
          <cell r="C1015" t="str">
            <v>yes</v>
          </cell>
          <cell r="D1015" t="str">
            <v>yes</v>
          </cell>
          <cell r="E1015" t="str">
            <v>No fogging. No clunky snorkel tubes in your mouth. Just natural breathing through your mouth or nose for comfortable snorkeling without the distractions.</v>
          </cell>
          <cell r="F1015">
            <v>69</v>
          </cell>
        </row>
        <row r="1016">
          <cell r="A1016" t="str">
            <v>Universal Travel Backpack with USB Charging Port</v>
          </cell>
          <cell r="B1016" t="str">
            <v>https://www.kogan.com/au/buy/universal-travel-backpack-usb-charging-port/</v>
          </cell>
          <cell r="C1016" t="str">
            <v>yes</v>
          </cell>
          <cell r="D1016" t="str">
            <v>yes</v>
          </cell>
          <cell r="E1016" t="str">
            <v>The perfect blend of backpack and luggage, this water-resistant, ultra-durable and stylish backpack will make commuting and jet setting a dream with heaps of secret pockets, zippers and a USB charging port with a convenient, convertible design.</v>
          </cell>
          <cell r="F1016">
            <v>69</v>
          </cell>
        </row>
        <row r="1017">
          <cell r="A1017" t="str">
            <v>Luxe Travel Backpack with USB Charging Port (Blue)</v>
          </cell>
          <cell r="B1017" t="str">
            <v>https://www.kogan.com/au/buy/luxe-travel-backpack-usb-charging-port-blue/</v>
          </cell>
          <cell r="C1017" t="str">
            <v>yes</v>
          </cell>
          <cell r="D1017" t="str">
            <v>yes</v>
          </cell>
          <cell r="E1017" t="str">
            <v>Oozing functionality and style, this luxe backpack featuring a built-in USB port will help keep your devices charged and protected without sacrificing water resistance or durability.</v>
          </cell>
          <cell r="F1017">
            <v>69</v>
          </cell>
        </row>
        <row r="1018">
          <cell r="A1018" t="str">
            <v>3 Pack Thunderbolt / Mini Displayport to VGA Adapter</v>
          </cell>
          <cell r="B1018" t="str">
            <v>https://www.kogan.com/au/buy/thunderbolt-mini-displayport-vga-adapter-3-pack-bndl/</v>
          </cell>
          <cell r="C1018" t="str">
            <v>yes</v>
          </cell>
          <cell r="D1018" t="str">
            <v>yes</v>
          </cell>
          <cell r="E1018" t="str">
            <v>Use this adapter to connect your laptop or Macbook to any standard analogue monitor or projector that has a VGA connector.</v>
          </cell>
          <cell r="F1018">
            <v>69.989999999999995</v>
          </cell>
        </row>
        <row r="1019">
          <cell r="A1019" t="str">
            <v>Kogan G9 RGB Gaming Keyboard &amp; Mouse Combo</v>
          </cell>
          <cell r="B1019" t="str">
            <v>https://www.kogan.com/au/buy/kogan-gk9-rgb-gaming-keyboard-combo/</v>
          </cell>
          <cell r="C1019" t="str">
            <v>yes</v>
          </cell>
          <cell r="D1019" t="str">
            <v>yes</v>
          </cell>
          <cell r="E1019" t="str">
            <v>Take speed and style to a whole new level with the Kogan GK9 RGB Gaming Keyboard, and mouse, illuminating your gaming setup and letting you take down enemies like a pro.</v>
          </cell>
          <cell r="F1019">
            <v>69.989999999999995</v>
          </cell>
        </row>
        <row r="1020">
          <cell r="A1020" t="str">
            <v>Kogan RGB LED Gaming Keyboard &amp; Mouse Pad (80 x 30cm)</v>
          </cell>
          <cell r="B1020" t="str">
            <v>https://www.kogan.com/au/buy/kogan-rgb-led-gaming-keyboard-mouse-pad-80x30cm/</v>
          </cell>
          <cell r="C1020" t="str">
            <v>yes</v>
          </cell>
          <cell r="D1020" t="str">
            <v>yes</v>
          </cell>
          <cell r="E1020" t="str">
            <v>Enhance your competitive gaming and boost work productivity with the smooth surface of this keyboard and mouse pad, enhancing the speed, control and precision of your mouse tracking.</v>
          </cell>
          <cell r="F1020">
            <v>69.989999999999995</v>
          </cell>
        </row>
        <row r="1021">
          <cell r="A1021" t="str">
            <v>Kogan 10W Qi Wireless Fast Charger (White)</v>
          </cell>
          <cell r="B1021" t="str">
            <v>https://www.kogan.com/au/buy/kogan-wireless-qi-charger-white/</v>
          </cell>
          <cell r="C1021" t="str">
            <v>yes</v>
          </cell>
          <cell r="D1021" t="str">
            <v>yes</v>
          </cell>
          <cell r="E1021" t="str">
            <v>Sleek, stylish and convenient, this tempered glass Qi wireless charger eliminates the need to plug so you can simply place your phone down to charge.</v>
          </cell>
          <cell r="F1021">
            <v>69.989999999999995</v>
          </cell>
        </row>
        <row r="1022">
          <cell r="A1022" t="str">
            <v>Kogan Extreme 256GB Micro SD Card</v>
          </cell>
          <cell r="B1022" t="str">
            <v>https://www.kogan.com/au/buy/kogan-extreme-256gb-micro-sd-card/</v>
          </cell>
          <cell r="C1022" t="str">
            <v>yes</v>
          </cell>
          <cell r="D1022" t="str">
            <v>yes</v>
          </cell>
          <cell r="E1022" t="str">
            <v>Capture and store high-quality photos and videos with this impressive 256GB micro SD card.</v>
          </cell>
          <cell r="F1022">
            <v>69.989999999999995</v>
          </cell>
        </row>
        <row r="1023">
          <cell r="A1023" t="str">
            <v>Kogan 10000mAh Qi Wireless Power Bank with PD (Space Grey)</v>
          </cell>
          <cell r="B1023" t="str">
            <v>https://www.kogan.com/au/buy/kogan-10000mah-qi-wireless-power-bank-pd-space-grey/</v>
          </cell>
          <cell r="C1023" t="str">
            <v>yes</v>
          </cell>
          <cell r="D1023" t="str">
            <v>yes</v>
          </cell>
          <cell r="E1023" t="str">
            <v>Power up quickly with the Kogan 10000mAh QI Wireless Power Bank with PD, featuring 18W PD &amp; Qualcomm Quick Charge 3.0 to charge up to 70% faster.</v>
          </cell>
          <cell r="F1023">
            <v>69.989999999999995</v>
          </cell>
        </row>
        <row r="1024">
          <cell r="A1024" t="str">
            <v>Kogan Active+ Lite Smart Watch (Classic Black)</v>
          </cell>
          <cell r="B1024" t="str">
            <v>https://www.kogan.com/au/buy/kogan-active-plus-lite-smart-watch-classic-black/</v>
          </cell>
          <cell r="C1024" t="str">
            <v>yes</v>
          </cell>
          <cell r="D1024" t="str">
            <v>yes</v>
          </cell>
          <cell r="E1024" t="str">
            <v>Live a healthier lifestyle with a watch that reminds you to stay active and reach your goals, tracks your progress, measures your sleep health and even keeps you connected as you work out.</v>
          </cell>
          <cell r="F1024">
            <v>69.989999999999995</v>
          </cell>
          <cell r="G1024">
            <v>99.99</v>
          </cell>
          <cell r="H1024">
            <v>44057</v>
          </cell>
        </row>
        <row r="1025">
          <cell r="A1025" t="str">
            <v>Kogan M3 Full Touch Smart Watch</v>
          </cell>
          <cell r="B1025" t="str">
            <v>https://www.kogan.com/au/buy/kogan-m3-full-touch-smart-watch/</v>
          </cell>
          <cell r="C1025" t="str">
            <v>yes</v>
          </cell>
          <cell r="D1025" t="str">
            <v>yes</v>
          </cell>
          <cell r="E1025" t="str">
            <v>Feature-packed for fitness tracking and style, the Kogan M3 Full Touch Smart Watch is made to keep up with those on the go, providing you with greater insight to your health while helping you stay on top of your goals.</v>
          </cell>
          <cell r="F1025">
            <v>69.989999999999995</v>
          </cell>
          <cell r="G1025">
            <v>99.99</v>
          </cell>
          <cell r="H1025">
            <v>44054</v>
          </cell>
        </row>
        <row r="1026">
          <cell r="A1026" t="str">
            <v>Kogan Pulse+ Body Temperature Thermometer Smart Watch (Black)</v>
          </cell>
          <cell r="B1026" t="str">
            <v>https://www.kogan.com/au/buy/kogan-pulse-smart-watch-black/</v>
          </cell>
          <cell r="C1026" t="str">
            <v>yes</v>
          </cell>
          <cell r="D1026" t="str">
            <v>yes</v>
          </cell>
          <cell r="E1026" t="str">
            <v>Track your fitness, temperature, sleeping pattern, heart rate and more with a comfortable and stylish smartwatch that lets you control music while you work out and stay on top of notifications.</v>
          </cell>
          <cell r="F1026">
            <v>69.989999999999995</v>
          </cell>
          <cell r="G1026">
            <v>129.99</v>
          </cell>
          <cell r="H1026">
            <v>44057</v>
          </cell>
        </row>
        <row r="1027">
          <cell r="A1027" t="str">
            <v>Kogan Active+ Lite Smart Watch (Emerald Green)</v>
          </cell>
          <cell r="B1027" t="str">
            <v>https://www.kogan.com/au/buy/kogan-active-plus-lite-smart-watch-emerald-green/</v>
          </cell>
          <cell r="C1027" t="str">
            <v>yes</v>
          </cell>
          <cell r="D1027" t="str">
            <v>yes</v>
          </cell>
          <cell r="E1027" t="str">
            <v>Live a healthier lifestyle with a watch that reminds you to stay active and reach your goals, tracks your progress, measures your sleep health and even keeps you connected as you work out.</v>
          </cell>
          <cell r="F1027">
            <v>69.989999999999995</v>
          </cell>
          <cell r="G1027">
            <v>99.99</v>
          </cell>
          <cell r="H1027">
            <v>44057</v>
          </cell>
        </row>
        <row r="1028">
          <cell r="A1028" t="str">
            <v>Kogan Pulse+ Body Temperature Thermometer Smart Watch (Ruby)</v>
          </cell>
          <cell r="B1028" t="str">
            <v>https://www.kogan.com/au/buy/kogan-pulse-smart-watch-ruby/</v>
          </cell>
          <cell r="C1028" t="str">
            <v>yes</v>
          </cell>
          <cell r="D1028" t="str">
            <v>yes</v>
          </cell>
          <cell r="E1028" t="str">
            <v>Track your fitness, temperature, sleeping pattern, heart rate and more with a comfortable and stylish smartwatch that lets you control music while you work out and stay on top of notifications.</v>
          </cell>
          <cell r="F1028">
            <v>69.989999999999995</v>
          </cell>
          <cell r="G1028">
            <v>129.99</v>
          </cell>
          <cell r="H1028">
            <v>44057</v>
          </cell>
        </row>
        <row r="1029">
          <cell r="A1029" t="str">
            <v>Kogan Pulse+ Body Temperature Thermometer Smart Watch (Pink)</v>
          </cell>
          <cell r="B1029" t="str">
            <v>https://www.kogan.com/au/buy/kogan-pulse-smart-watch-pink/</v>
          </cell>
          <cell r="C1029" t="str">
            <v>yes</v>
          </cell>
          <cell r="D1029" t="str">
            <v>yes</v>
          </cell>
          <cell r="E1029" t="str">
            <v>Track your fitness, temperature, sleeping pattern, heart rate and more with a comfortable and stylish smartwatch that lets you control music while you work out and stay on top of notifications.</v>
          </cell>
          <cell r="F1029">
            <v>69.989999999999995</v>
          </cell>
          <cell r="G1029">
            <v>129.99</v>
          </cell>
          <cell r="H1029">
            <v>44057</v>
          </cell>
        </row>
        <row r="1030">
          <cell r="A1030" t="str">
            <v>Kogan Pulse+ Body Temperature Thermometer Smart Watch (Grey)</v>
          </cell>
          <cell r="B1030" t="str">
            <v>https://www.kogan.com/au/buy/kogan-pulse-smart-watch-grey/</v>
          </cell>
          <cell r="C1030" t="str">
            <v>yes</v>
          </cell>
          <cell r="D1030" t="str">
            <v>yes</v>
          </cell>
          <cell r="E1030" t="str">
            <v>Track your fitness, temperature, sleeping pattern, heart rate and more with a comfortable and stylish smartwatch that lets you control music while you work out and stay on top of notifications.</v>
          </cell>
          <cell r="F1030">
            <v>69.989999999999995</v>
          </cell>
          <cell r="G1030">
            <v>129.99</v>
          </cell>
          <cell r="H1030">
            <v>44057</v>
          </cell>
        </row>
        <row r="1031">
          <cell r="A1031" t="str">
            <v>Kogan Hybrid+ Smart Watch (Arctic White)</v>
          </cell>
          <cell r="B1031" t="str">
            <v>https://www.kogan.com/au/buy/kogan-hybrid-smart-watch-arctic-white-kogan/</v>
          </cell>
          <cell r="D1031" t="str">
            <v>yes</v>
          </cell>
          <cell r="E1031" t="str">
            <v>Packed full of features, the Kogan Hybrid+ Smart Watch helps you stay motivated to achieve your fitness goals.</v>
          </cell>
          <cell r="F1031">
            <v>69.989999999999995</v>
          </cell>
        </row>
        <row r="1032">
          <cell r="A1032" t="str">
            <v>Pawever Pets Pet Booster 2-in-1 Waterproof Car Seat Cover</v>
          </cell>
          <cell r="B1032" t="str">
            <v>https://www.kogan.com/au/buy/pawever-pets-pet-booster-2-1-waterproof-car-seat-cover/</v>
          </cell>
          <cell r="C1032" t="str">
            <v>yes</v>
          </cell>
          <cell r="D1032" t="str">
            <v>yes</v>
          </cell>
          <cell r="E1032" t="str">
            <v>Safely buckle your pet in while keeping your seats free of dirty paw prints, stubborn fur and slobber stains with the Pawever Pets Pet Booster Two-in-One Waterproof Car Seat Cover.</v>
          </cell>
          <cell r="F1032">
            <v>69.989999999999995</v>
          </cell>
        </row>
        <row r="1033">
          <cell r="A1033" t="str">
            <v>Pawever Pets Electric Nail File With USB Charging</v>
          </cell>
          <cell r="B1033" t="str">
            <v>https://www.kogan.com/au/buy/pawever-pets-electric-nail-file-usb-charging/</v>
          </cell>
          <cell r="C1033" t="str">
            <v>yes</v>
          </cell>
          <cell r="D1033" t="str">
            <v>yes</v>
          </cell>
          <cell r="E1033" t="str">
            <v>Give your pet a precise and painless pedicure with this USB rechargeable electric nail file, allowing you to gently file your skittish catâ€™s or weary dogâ€™s nails down to the ideal length with whisper-quiet technology that eases stress.</v>
          </cell>
          <cell r="F1033">
            <v>69.989999999999995</v>
          </cell>
        </row>
        <row r="1034">
          <cell r="A1034" t="str">
            <v>Ovela Set of 12 Click Shoe Box (Small, Clear/Black)</v>
          </cell>
          <cell r="B1034" t="str">
            <v>https://www.kogan.com/au/buy/ovela-click-shoe-box-set-12-small-clearblack/</v>
          </cell>
          <cell r="C1034" t="str">
            <v>yes</v>
          </cell>
          <cell r="D1034" t="str">
            <v>yes</v>
          </cell>
          <cell r="E1034" t="str">
            <v>Keep your shoe collection neatly organised and stored away in their own individual capsules with the Ovela Click Shoe Box (Set of 12).</v>
          </cell>
          <cell r="F1034">
            <v>69.989999999999995</v>
          </cell>
        </row>
        <row r="1035">
          <cell r="A1035" t="str">
            <v>Ovela Set of 12 Click Shoe Box (Small, Clear/White)</v>
          </cell>
          <cell r="B1035" t="str">
            <v>https://www.kogan.com/au/buy/ovela-set-12-click-shoe-box-small-clearwhite/</v>
          </cell>
          <cell r="C1035" t="str">
            <v>yes</v>
          </cell>
          <cell r="D1035" t="str">
            <v>yes</v>
          </cell>
          <cell r="E1035" t="str">
            <v>Keep your shoe collection neatly organised and stored away in their own individual capsules with the Ovela Click Shoe Box (Set of 12).</v>
          </cell>
          <cell r="F1035">
            <v>69.989999999999995</v>
          </cell>
        </row>
        <row r="1036">
          <cell r="A1036" t="str">
            <v>Ovela Set of 12 Click Shoe Box (Large, Clear/Black)</v>
          </cell>
          <cell r="B1036" t="str">
            <v>https://www.kogan.com/au/buy/ovela-click-shoe-box-set-12-large-clearblack/</v>
          </cell>
          <cell r="D1036" t="str">
            <v>yes</v>
          </cell>
          <cell r="E1036" t="str">
            <v>Keep your hallway clear of cluttered shoes by neatly organising and storing up to 12 pairs of your favourite footwear in their own individual capsules with this easily customisable click shoe box.</v>
          </cell>
          <cell r="F1036">
            <v>69.989999999999995</v>
          </cell>
          <cell r="G1036">
            <v>89.99</v>
          </cell>
          <cell r="H1036">
            <v>44039</v>
          </cell>
        </row>
        <row r="1037">
          <cell r="A1037" t="str">
            <v>Ovela Adjustable Telescopic Clothes Rack</v>
          </cell>
          <cell r="B1037" t="str">
            <v>https://www.kogan.com/au/buy/ovela-telescopic-clothes-rack-b/</v>
          </cell>
          <cell r="C1037" t="str">
            <v>yes</v>
          </cell>
          <cell r="D1037" t="str">
            <v>yes</v>
          </cell>
          <cell r="F1037">
            <v>69.989999999999995</v>
          </cell>
          <cell r="G1037">
            <v>89</v>
          </cell>
          <cell r="H1037">
            <v>43858</v>
          </cell>
        </row>
        <row r="1038">
          <cell r="A1038" t="str">
            <v>Ovela Set of 12 Click Shoe Box (Large, Clear/White)</v>
          </cell>
          <cell r="B1038" t="str">
            <v>https://www.kogan.com/au/buy/ovela-click-shoe-box-set-12-large-clearwhite/</v>
          </cell>
          <cell r="D1038" t="str">
            <v>yes</v>
          </cell>
          <cell r="E1038" t="str">
            <v>Keep your hallway clear of cluttered shoes by neatly organising and storing up to 12 pairs of your favourite footwear in their own individual capsules with this easily customisable click shoe box.</v>
          </cell>
          <cell r="F1038">
            <v>69.989999999999995</v>
          </cell>
          <cell r="G1038">
            <v>89.99</v>
          </cell>
          <cell r="H1038">
            <v>44039</v>
          </cell>
        </row>
        <row r="1039">
          <cell r="A1039" t="str">
            <v>Ovela Hat Stand (Beech Wood)</v>
          </cell>
          <cell r="B1039" t="str">
            <v>https://www.kogan.com/au/buy/ovela-hat-stand-beech-wood/</v>
          </cell>
          <cell r="C1039" t="str">
            <v>yes</v>
          </cell>
          <cell r="D1039" t="str">
            <v>yes</v>
          </cell>
          <cell r="E1039" t="str">
            <v>Freshen up your homeâ€™s entryway and keep your most-used items and accessories easily accessible right by the door for when youâ€™re on the go with this stylish beechwood hat stand.</v>
          </cell>
          <cell r="F1039">
            <v>69.989999999999995</v>
          </cell>
        </row>
        <row r="1040">
          <cell r="A1040" t="str">
            <v>Komodo 20L Portable Toilet</v>
          </cell>
          <cell r="B1040" t="str">
            <v>https://www.kogan.com/au/buy/komodo-20l-white-portable-toilet/</v>
          </cell>
          <cell r="D1040" t="str">
            <v>yes</v>
          </cell>
          <cell r="E1040" t="str">
            <v>Save yourself the hassle of finding a suitable place to go in the middle of the night â€“ this portable toilet is double-sealed to prevent leaks and odours, flushes clean water and requires no external connections.</v>
          </cell>
          <cell r="F1040">
            <v>69.989999999999995</v>
          </cell>
        </row>
        <row r="1041">
          <cell r="A1041" t="str">
            <v>Magic 360Â° Spin Mop with Roller Bucket and 5 Mop Heads</v>
          </cell>
          <cell r="B1041" t="str">
            <v>https://www.kogan.com/au/buy/magic-360-spin-mop-roller-bucket-and-5-mop-heads/</v>
          </cell>
          <cell r="C1041" t="str">
            <v>yes</v>
          </cell>
          <cell r="D1041" t="str">
            <v>yes</v>
          </cell>
          <cell r="E1041" t="str">
            <v>With the Magic 360Â° Spin Mop with Roller Bucket at home, keeping your floors clean is no longer the backbreaking chore it once was.</v>
          </cell>
          <cell r="F1041">
            <v>69.989999999999995</v>
          </cell>
        </row>
        <row r="1042">
          <cell r="A1042" t="str">
            <v>Solar Powered Motion Sensor Dual LED Flood Light (3000mAh)</v>
          </cell>
          <cell r="B1042" t="str">
            <v>https://www.kogan.com/au/buy/solar-powered-motion-sensor-dual-led-flood-light-3000mah/</v>
          </cell>
          <cell r="C1042" t="str">
            <v>yes</v>
          </cell>
          <cell r="D1042" t="str">
            <v>yes</v>
          </cell>
          <cell r="E1042" t="str">
            <v>Donâ€™t be left fumbling for your keys in the dark â€“ with the Solar Powered Motion Sensor Dual LED Flood Light (3000mAh) youâ€™ll enjoy reliable lighting that provides better power savings and greater protection for your home!</v>
          </cell>
          <cell r="F1042">
            <v>69.989999999999995</v>
          </cell>
          <cell r="G1042">
            <v>129</v>
          </cell>
          <cell r="H1042">
            <v>44054</v>
          </cell>
        </row>
        <row r="1043">
          <cell r="A1043" t="str">
            <v>Kogan 8" LED Ring Light</v>
          </cell>
          <cell r="B1043" t="str">
            <v>https://www.kogan.com/au/buy/kogan-8-led-ring-light/</v>
          </cell>
          <cell r="C1043" t="str">
            <v>yes</v>
          </cell>
          <cell r="D1043" t="str">
            <v>yes</v>
          </cell>
          <cell r="E1043" t="str">
            <v>Snap hollywood-quality portraits in the comfort of your own home or out and about with the 8â€ Kogan LED Ring Light, emitting soft, shadowless light to enhance your complexion.</v>
          </cell>
          <cell r="F1043">
            <v>69.989999999999995</v>
          </cell>
          <cell r="G1043">
            <v>129.99</v>
          </cell>
          <cell r="H1043">
            <v>44048</v>
          </cell>
        </row>
        <row r="1044">
          <cell r="A1044" t="str">
            <v>48 Piece Glow In The Dark Magnetic Tile Set</v>
          </cell>
          <cell r="B1044" t="str">
            <v>https://www.kogan.com/au/buy/48-piece-glow-dark-magnetic-tile-set/</v>
          </cell>
          <cell r="C1044" t="str">
            <v>yes</v>
          </cell>
          <cell r="D1044" t="str">
            <v>yes</v>
          </cell>
          <cell r="F1044">
            <v>69.989999999999995</v>
          </cell>
        </row>
        <row r="1045">
          <cell r="A1045" t="str">
            <v>Kogan Cobra X6 Drone &amp; Spare Battery</v>
          </cell>
          <cell r="B1045" t="str">
            <v>https://www.kogan.com/au/buy/bndl-kogan-cobra-x6-drone-spare-battery/</v>
          </cell>
          <cell r="C1045" t="str">
            <v>yes</v>
          </cell>
          <cell r="D1045" t="str">
            <v>yes</v>
          </cell>
          <cell r="E1045" t="str">
            <v>Practice and perfect your piloting skills under the sun with the Kogan Cobra X6 Drone, fit with a 6-Axis Gyro stabilisation system and the ability to perform 3D flips and tricks â€“ itâ€™s never been more fun to soar the skies!</v>
          </cell>
          <cell r="F1045">
            <v>69.989999999999995</v>
          </cell>
        </row>
        <row r="1046">
          <cell r="A1046" t="str">
            <v>Kogan Hardshell Carry Case for DJI Spark</v>
          </cell>
          <cell r="B1046" t="str">
            <v>https://www.kogan.com/au/buy/kogan-hardshell-carry-case-dji-spark/</v>
          </cell>
          <cell r="C1046" t="str">
            <v>yes</v>
          </cell>
          <cell r="D1046" t="str">
            <v>yes</v>
          </cell>
          <cell r="E1046" t="str">
            <v>Donâ€™t compromise on practicality, protection or comfort with Koganâ€™s Hardshell Carry Case for your DJI Spark drone.</v>
          </cell>
          <cell r="F1046">
            <v>69.989999999999995</v>
          </cell>
        </row>
        <row r="1047">
          <cell r="A1047" t="str">
            <v>Kogan 12" LED Ring Light</v>
          </cell>
          <cell r="B1047" t="str">
            <v>https://www.kogan.com/au/buy/kogan-12-led-ring-light/</v>
          </cell>
          <cell r="D1047" t="str">
            <v>yes</v>
          </cell>
          <cell r="E1047" t="str">
            <v>Capture studio-quality shots in the comfort of your own home or while youâ€™re out and about with this lightweight and portable 12â€ ring light that emits beautiful lighting to help you get the perfect photo every time.</v>
          </cell>
          <cell r="F1047">
            <v>69.989999999999995</v>
          </cell>
        </row>
        <row r="1048">
          <cell r="A1048" t="str">
            <v>Kogan VultureX Drone with FPV Wi-Fi Camera</v>
          </cell>
          <cell r="B1048" t="str">
            <v>https://www.kogan.com/au/buy/kogan-vulturex-drone-fpv-wi-fi-camera/</v>
          </cell>
          <cell r="D1048" t="str">
            <v>yes</v>
          </cell>
          <cell r="E1048" t="str">
            <v>Perform perfect tricks, filmed in HD, with a drone that live-streams your videos from up to 80 metres away and features gesture control, one touch take-off and landing and more!</v>
          </cell>
          <cell r="F1048">
            <v>69.989999999999995</v>
          </cell>
        </row>
        <row r="1049">
          <cell r="A1049" t="str">
            <v>Ovela Kids Square 3-in-1 Activity Table with 2 Chairs</v>
          </cell>
          <cell r="B1049" t="str">
            <v>https://www.kogan.com/au/buy/ovela-kids-square-3-1-activity-table-2-chairs/</v>
          </cell>
          <cell r="C1049" t="str">
            <v>yes</v>
          </cell>
          <cell r="D1049" t="str">
            <v>yes</v>
          </cell>
          <cell r="E1049" t="str">
            <v>Whether itâ€™s painting up a storm, unleashing creativity through crafts, splashing around in water or building with blocks, this multi-purpose kids activity table provides endless ways for your child to play, learn and grow.</v>
          </cell>
          <cell r="F1049">
            <v>69.989999999999995</v>
          </cell>
          <cell r="G1049">
            <v>129.99</v>
          </cell>
          <cell r="H1049">
            <v>44054</v>
          </cell>
        </row>
        <row r="1050">
          <cell r="A1050" t="str">
            <v>Ovela Kids Circle 3-in-1 Activity Table with 2 Chairs</v>
          </cell>
          <cell r="B1050" t="str">
            <v>https://www.kogan.com/au/buy/ovela-kids-circle-3-1-activity-table-2-chairs/</v>
          </cell>
          <cell r="C1050" t="str">
            <v>yes</v>
          </cell>
          <cell r="D1050" t="str">
            <v>yes</v>
          </cell>
          <cell r="E1050" t="str">
            <v>Whether itâ€™s painting up a storm, unleashing creativity through crafts, splashing around in water or building with blocks, this multi-purpose kids activity table provides endless ways for your child to play, learn and grow.</v>
          </cell>
          <cell r="F1050">
            <v>69.989999999999995</v>
          </cell>
          <cell r="G1050">
            <v>129.99</v>
          </cell>
          <cell r="H1050">
            <v>44054</v>
          </cell>
        </row>
        <row r="1051">
          <cell r="A1051" t="str">
            <v>Matt Blatt Set of 4 Replica Aalto Jr Stool (Natural)</v>
          </cell>
          <cell r="B1051" t="str">
            <v>https://www.kogan.com/au/buy/matt-blatt-set-of-4-replica-aalto-jr-stool-natural-matt-blatt/</v>
          </cell>
          <cell r="C1051" t="str">
            <v>yes</v>
          </cell>
          <cell r="D1051" t="str">
            <v>yes</v>
          </cell>
          <cell r="E1051" t="str">
            <v>Bring a touch of contemporary cool to your childâ€™s bedroom or playroom with this simply stylish set of stools that supports them as they play, paint, read or enjoy home cooked meals.</v>
          </cell>
          <cell r="F1051">
            <v>69.989999999999995</v>
          </cell>
        </row>
        <row r="1052">
          <cell r="A1052" t="str">
            <v>DIY Mechanical Wooden Puzzle (Perpetual Calendar)</v>
          </cell>
          <cell r="B1052" t="str">
            <v>https://www.kogan.com/au/buy/diy-mechanical-wooden-puzzle-perpetual-calendar/</v>
          </cell>
          <cell r="C1052" t="str">
            <v>yes</v>
          </cell>
          <cell r="D1052" t="str">
            <v>yes</v>
          </cell>
          <cell r="E1052" t="str">
            <v>Get lost in time as you construct a timepiece model that will give you a look at the correct date and year cycle in perpetuity as you take on a stimulating challenge that rewards you with a mantel-worthy piece.</v>
          </cell>
          <cell r="F1052">
            <v>69.989999999999995</v>
          </cell>
        </row>
        <row r="1053">
          <cell r="A1053" t="str">
            <v>Ovela Children's Star Shelf (White)</v>
          </cell>
          <cell r="B1053" t="str">
            <v>https://www.kogan.com/au/buy/ovela-childrens-star-shelf-white/</v>
          </cell>
          <cell r="C1053" t="str">
            <v>yes</v>
          </cell>
          <cell r="D1053" t="str">
            <v>yes</v>
          </cell>
          <cell r="E1053" t="str">
            <v>Clear up the clutter in your childâ€™s room with a spacious star cut-out shelf that makes the perfect storage and display addition to your little oneâ€™s bedroom.</v>
          </cell>
          <cell r="F1053">
            <v>69.989999999999995</v>
          </cell>
        </row>
        <row r="1054">
          <cell r="A1054" t="str">
            <v>Shangri-La Set of 2 California Bed Drawers (White)</v>
          </cell>
          <cell r="B1054" t="str">
            <v>https://www.kogan.com/au/buy/shangri-la-set-of-2-california-bed-drawers-white-shangri-la/</v>
          </cell>
          <cell r="D1054" t="str">
            <v>yes</v>
          </cell>
          <cell r="E1054" t="str">
            <v>Tuck away bedroom essentials, like linen and bedding, and close away the clutter with two drawers that fit perfectly under a range of beds.</v>
          </cell>
          <cell r="F1054">
            <v>69.989999999999995</v>
          </cell>
        </row>
        <row r="1055">
          <cell r="A1055" t="str">
            <v>Ovela Deluxe Cotton Waffle Quilt Cover Set (Queen, Blush)</v>
          </cell>
          <cell r="B1055" t="str">
            <v>https://www.kogan.com/au/buy/ovela-deluxe-waffle-quilt-cover-set-queen-blush/</v>
          </cell>
          <cell r="C1055" t="str">
            <v>yes</v>
          </cell>
          <cell r="D1055" t="str">
            <v>yes</v>
          </cell>
          <cell r="E1055" t="str">
            <v>Add a textured touch to your bedroom decor while wrapping yourself up in luxuriously soft and breathable year-round comfort with the timeless Ovela Deluxe Waffle Quilt Cover Set.</v>
          </cell>
          <cell r="F1055">
            <v>69.989999999999995</v>
          </cell>
          <cell r="G1055">
            <v>249.99</v>
          </cell>
          <cell r="H1055">
            <v>44027</v>
          </cell>
        </row>
        <row r="1056">
          <cell r="A1056" t="str">
            <v>Ovela Chunky Knitted Throw with Fringes (Teal)</v>
          </cell>
          <cell r="B1056" t="str">
            <v>https://www.kogan.com/au/buy/ovela-chunky-knitted-throw-fringes-teal/</v>
          </cell>
          <cell r="C1056" t="str">
            <v>yes</v>
          </cell>
          <cell r="D1056" t="str">
            <v>yes</v>
          </cell>
          <cell r="E1056" t="str">
            <v>Wrap yourself up in the luxuriously soft and ultra-durable knit weave of this plush throw, helping to keep you warm and cosy through ice-cold winter nights.</v>
          </cell>
          <cell r="F1056">
            <v>69.989999999999995</v>
          </cell>
        </row>
        <row r="1057">
          <cell r="A1057" t="str">
            <v>Ovela Chunky Knitted Throw with Fringes (Silver)</v>
          </cell>
          <cell r="B1057" t="str">
            <v>https://www.kogan.com/au/buy/ovela-chunky-knitted-throw-fringes-silver/</v>
          </cell>
          <cell r="C1057" t="str">
            <v>yes</v>
          </cell>
          <cell r="D1057" t="str">
            <v>yes</v>
          </cell>
          <cell r="E1057" t="str">
            <v>Wrap yourself up in the luxuriously soft and ultra-durable knit weave of this plush throw, helping to keep you warm and cosy through ice-cold winter nights.</v>
          </cell>
          <cell r="F1057">
            <v>69.989999999999995</v>
          </cell>
        </row>
        <row r="1058">
          <cell r="A1058" t="str">
            <v>Ovela Deluxe Cotton Waffle Quilt Cover Set (King, Navy)</v>
          </cell>
          <cell r="B1058" t="str">
            <v>https://www.kogan.com/au/buy/ovela-deluxe-waffle-quilt-cover-set-king-navy/</v>
          </cell>
          <cell r="D1058" t="str">
            <v>yes</v>
          </cell>
          <cell r="E1058" t="str">
            <v>Add a textured touch to your bedroom decor while wrapping yourself up in luxuriously soft and breathable year-round comfort with the timeless Ovela Deluxe Waffle Quilt Cover Set.</v>
          </cell>
          <cell r="F1058">
            <v>69.989999999999995</v>
          </cell>
        </row>
        <row r="1059">
          <cell r="A1059" t="str">
            <v>Ovela Set of 4 Hotel Quality Luxury Bounce Fibre Pillows</v>
          </cell>
          <cell r="B1059" t="str">
            <v>https://www.kogan.com/au/buy/set-4-ovela-luxury-bounce-fibre-pillows/</v>
          </cell>
          <cell r="C1059" t="str">
            <v>yes</v>
          </cell>
          <cell r="D1059" t="str">
            <v>yes</v>
          </cell>
          <cell r="E1059" t="str">
            <v>Sink into a deeper, sounder sleep with the Set of 4 Ovela Luxury Bounce Fibre Pillows, boasting a 100% polyester fibrefill with two firmness options to suit side and back sleepers.</v>
          </cell>
          <cell r="F1059">
            <v>69.989999999999995</v>
          </cell>
          <cell r="G1059">
            <v>149.99</v>
          </cell>
          <cell r="H1059">
            <v>44047</v>
          </cell>
        </row>
        <row r="1060">
          <cell r="A1060" t="str">
            <v>Ovela Deluxe Cotton Waffle Quilt Cover Set (Queen, Navy)</v>
          </cell>
          <cell r="B1060" t="str">
            <v>https://www.kogan.com/au/buy/ovela-deluxe-waffle-quilt-cover-set-queen-navy/</v>
          </cell>
          <cell r="E1060" t="str">
            <v>Add a textured touch to your bedroom decor while wrapping yourself up in luxuriously soft and breathable year-round comfort with the timeless Ovela Deluxe Waffle Quilt Cover Set.</v>
          </cell>
          <cell r="F1060">
            <v>69.989999999999995</v>
          </cell>
        </row>
        <row r="1061">
          <cell r="A1061" t="str">
            <v>Ovela Hotel Quality 1000TC Cotton Rich Quilt Cover Set (King, White)</v>
          </cell>
          <cell r="B1061" t="str">
            <v>https://www.kogan.com/au/buy/ovela-hotel-quality-1000tc-cotton-rich-quilt-cover-set-king-white-ovela/</v>
          </cell>
          <cell r="C1061" t="str">
            <v>yes</v>
          </cell>
          <cell r="D1061" t="str">
            <v>yes</v>
          </cell>
          <cell r="E1061" t="str">
            <v>Ease into luxurious, soft-on-the-skin sheets each night and indulge in the best sleep of your life with the help of the Ovela Hotel Quality 1000TC Cotton Rich Quilt Cover Set.</v>
          </cell>
          <cell r="F1061">
            <v>69.989999999999995</v>
          </cell>
          <cell r="G1061">
            <v>249.99</v>
          </cell>
          <cell r="H1061">
            <v>44030</v>
          </cell>
        </row>
        <row r="1062">
          <cell r="A1062" t="str">
            <v>Ovela Ergonomic Contoured Neck Pillow</v>
          </cell>
          <cell r="B1062" t="str">
            <v>https://www.kogan.com/au/buy/ovela-ergonomic-contoured-neck-pillow/</v>
          </cell>
          <cell r="C1062" t="str">
            <v>yes</v>
          </cell>
          <cell r="D1062" t="str">
            <v>yes</v>
          </cell>
          <cell r="E1062" t="str">
            <v>Drift into an uninterrupted sleep every night with the Ovela Ergonomic Contoured Neck Pillow, contoured to support your head, neck and shoulders so you can wake up feeling refreshed and recharged.</v>
          </cell>
          <cell r="F1062">
            <v>69.989999999999995</v>
          </cell>
        </row>
        <row r="1063">
          <cell r="A1063" t="str">
            <v>Ovela Cooling Gel Top Memory Foam Pillow</v>
          </cell>
          <cell r="B1063" t="str">
            <v>https://www.kogan.com/au/buy/ovela-cooling-gel-top-memory-foam-pillow/</v>
          </cell>
          <cell r="C1063" t="str">
            <v>yes</v>
          </cell>
          <cell r="D1063" t="str">
            <v>yes</v>
          </cell>
          <cell r="E1063" t="str">
            <v>Boasting a cool gel top layer and high density memory foam, these contoured pillows ensure a relaxed and comfortable nightâ€™s sleep.</v>
          </cell>
          <cell r="F1063">
            <v>69.989999999999995</v>
          </cell>
        </row>
        <row r="1064">
          <cell r="A1064" t="str">
            <v>OBD II Car Head Up Display</v>
          </cell>
          <cell r="B1064" t="str">
            <v>https://www.kogan.com/au/buy/obdii-car-head-display/</v>
          </cell>
          <cell r="C1064" t="str">
            <v>yes</v>
          </cell>
          <cell r="D1064" t="str">
            <v>yes</v>
          </cell>
          <cell r="E1064" t="str">
            <v>Keep an eye on crucial driving information without ever taking your eyes off the road.</v>
          </cell>
          <cell r="F1064">
            <v>69.989999999999995</v>
          </cell>
          <cell r="G1064">
            <v>159.99</v>
          </cell>
          <cell r="H1064">
            <v>44054</v>
          </cell>
        </row>
        <row r="1065">
          <cell r="A1065" t="str">
            <v>Certa Professional Tyre Repair Kit</v>
          </cell>
          <cell r="B1065" t="str">
            <v>https://www.kogan.com/au/buy/certa-professional-tyre-repair-kit/</v>
          </cell>
          <cell r="C1065" t="str">
            <v>yes</v>
          </cell>
          <cell r="D1065" t="str">
            <v>yes</v>
          </cell>
          <cell r="E1065" t="str">
            <v>Donâ€™t be caught unprepared by sudden punctures!</v>
          </cell>
          <cell r="F1065">
            <v>69.989999999999995</v>
          </cell>
        </row>
        <row r="1066">
          <cell r="A1066" t="str">
            <v>Kogan Wireless 4.3" Rear View Reverse Parking Camera</v>
          </cell>
          <cell r="B1066" t="str">
            <v>https://www.kogan.com/au/buy/kogan-wireless-43-rear-view-reverse-parking-camera/</v>
          </cell>
          <cell r="C1066" t="str">
            <v>yes</v>
          </cell>
          <cell r="D1066" t="str">
            <v>yes</v>
          </cell>
          <cell r="E1066" t="str">
            <v>Get greater peace of mind while reversing and make any reverse park look easy with this wireless rear view parking camera, helping ensure your safety by improving the visibility of potential hazards.</v>
          </cell>
          <cell r="F1066">
            <v>69.989999999999995</v>
          </cell>
          <cell r="G1066">
            <v>149.99</v>
          </cell>
          <cell r="H1066">
            <v>44013</v>
          </cell>
        </row>
        <row r="1067">
          <cell r="A1067" t="str">
            <v>Certa PowerPlus 20V Cordless Circular Saw (Skin Only)</v>
          </cell>
          <cell r="B1067" t="str">
            <v>https://www.kogan.com/au/buy/certa-powerplus-20v-cordless-circular-saw-skin-only/</v>
          </cell>
          <cell r="C1067" t="str">
            <v>yes</v>
          </cell>
          <cell r="D1067" t="str">
            <v>yes</v>
          </cell>
          <cell r="E1067" t="str">
            <v>Ideal for cutting all types of wood with accuracy, this circular saw features a comfortable ergonomic grip for easy handling.</v>
          </cell>
          <cell r="F1067">
            <v>69.989999999999995</v>
          </cell>
        </row>
        <row r="1068">
          <cell r="A1068" t="str">
            <v>Certa PowerPlus 20V Angle Grinder (Skin Only)</v>
          </cell>
          <cell r="B1068" t="str">
            <v>https://www.kogan.com/au/buy/certa-powerplus-20v-angle-grinder-skin-only/</v>
          </cell>
          <cell r="C1068" t="str">
            <v>yes</v>
          </cell>
          <cell r="D1068" t="str">
            <v>yes</v>
          </cell>
          <cell r="E1068" t="str">
            <v>The Certa PowerPlus 20V Angle Grinder glides through metal, stone and other materials to shape, polish and cut with ultimate precision.</v>
          </cell>
          <cell r="F1068">
            <v>69.989999999999995</v>
          </cell>
        </row>
        <row r="1069">
          <cell r="A1069" t="str">
            <v>Certa PowerPlus 20V Cordless Drill with Hammer Function (Skin Only)</v>
          </cell>
          <cell r="B1069" t="str">
            <v>https://www.kogan.com/au/buy/certa-powerplus-20v-cordless-drill-hammer-function-skin-only/</v>
          </cell>
          <cell r="C1069" t="str">
            <v>yes</v>
          </cell>
          <cell r="D1069" t="str">
            <v>yes</v>
          </cell>
          <cell r="E1069" t="str">
            <v>Ideal for drilling, driving and removing screws, this powerful cordless drill features a comfortable ergonomic grip for easy handling.</v>
          </cell>
          <cell r="F1069">
            <v>69.989999999999995</v>
          </cell>
        </row>
        <row r="1070">
          <cell r="A1070" t="str">
            <v>Certa Brake Bleeder Testing Kit</v>
          </cell>
          <cell r="B1070" t="str">
            <v>https://www.kogan.com/au/buy/certa-brake-bleeder-testing-kit/</v>
          </cell>
          <cell r="C1070" t="str">
            <v>yes</v>
          </cell>
          <cell r="D1070" t="str">
            <v>yes</v>
          </cell>
          <cell r="E1070" t="str">
            <v>Take the hard work out of brake bleeding and testing automobile pressured systems at home with the Certa Brake Bleeder Testing Kit, providing you with a portable, easy-to-use kit without the added mechanic costs.</v>
          </cell>
          <cell r="F1070">
            <v>69.989999999999995</v>
          </cell>
        </row>
        <row r="1071">
          <cell r="A1071" t="str">
            <v>Certa PowerPlus 18V Brushless Impact Driver (Skin Only)</v>
          </cell>
          <cell r="B1071" t="str">
            <v>https://www.kogan.com/au/buy/certa-powerplus-18v-brushless-impact-driver-skin-only/</v>
          </cell>
          <cell r="C1071" t="str">
            <v>yes</v>
          </cell>
          <cell r="D1071" t="str">
            <v>yes</v>
          </cell>
          <cell r="E1071" t="str">
            <v>With 280NM of fastening torque and high rotational and hammering force, this cordless impact driver will bust loose bolts and drive screws through the toughest materials quickly.</v>
          </cell>
          <cell r="F1071">
            <v>69.989999999999995</v>
          </cell>
          <cell r="G1071">
            <v>89</v>
          </cell>
          <cell r="H1071">
            <v>44013</v>
          </cell>
        </row>
        <row r="1072">
          <cell r="A1072" t="str">
            <v>Certa Compact Circular Saw Set</v>
          </cell>
          <cell r="B1072" t="str">
            <v>https://www.kogan.com/au/buy/certa-compact-circular-saw-set/</v>
          </cell>
          <cell r="E1072" t="str">
            <v>Built for easy one-handed cutting, this compact circular saw makes quick work of plunge and rip cuts with a built-in dust extraction port for easy cleanup.</v>
          </cell>
          <cell r="F1072">
            <v>69.989999999999995</v>
          </cell>
        </row>
        <row r="1073">
          <cell r="A1073" t="str">
            <v>Kogan Y2 Car Dash Cam Recorder</v>
          </cell>
          <cell r="B1073" t="str">
            <v>https://www.kogan.com/au/buy/kogan-y2-car-dash-camera-recorder-kogan/</v>
          </cell>
          <cell r="D1073" t="str">
            <v>yes</v>
          </cell>
          <cell r="E1073" t="str">
            <v>Automatically record all your car journeys with a high definition car dash camera that comes in useful in the event of an emergency, includes a microphone, and parking monitor in case of damage when youâ€™re not in your car.</v>
          </cell>
          <cell r="F1073">
            <v>69.989999999999995</v>
          </cell>
        </row>
        <row r="1074">
          <cell r="A1074" t="str">
            <v>Certa PowerPlus 20V 4.0Ah Lithium Battery</v>
          </cell>
          <cell r="B1074" t="str">
            <v>https://www.kogan.com/au/buy/certa-powerplus-20v-40ah-lithium-battery/</v>
          </cell>
          <cell r="E1074" t="str">
            <v>This powerfully portable lithium battery is the perfect sidekick for the entire Certa PowerPlus range, so you can power on, and on, and on.</v>
          </cell>
          <cell r="F1074">
            <v>69.989999999999995</v>
          </cell>
        </row>
        <row r="1075">
          <cell r="A1075" t="str">
            <v>Certa PowerPlus 20V 4.0Ah Charger Combo</v>
          </cell>
          <cell r="B1075" t="str">
            <v>https://www.kogan.com/au/buy/certa-powerplus-20v-40ah-charger-combo/</v>
          </cell>
          <cell r="E1075" t="str">
            <v>Power your Certa PowerPlus tools with this battery and charger combo.</v>
          </cell>
          <cell r="F1075">
            <v>69.989999999999995</v>
          </cell>
        </row>
        <row r="1076">
          <cell r="A1076" t="str">
            <v>Kogan Soup and Smoothie Maker</v>
          </cell>
          <cell r="B1076" t="str">
            <v>https://www.kogan.com/au/buy/kogan-soup-and-smoothie-maker/</v>
          </cell>
          <cell r="C1076" t="str">
            <v>yes</v>
          </cell>
          <cell r="D1076" t="str">
            <v>yes</v>
          </cell>
          <cell r="F1076">
            <v>69.989999999999995</v>
          </cell>
        </row>
        <row r="1077">
          <cell r="A1077" t="str">
            <v>Ovela Stainless Steel Precision Mandoline Slicer</v>
          </cell>
          <cell r="B1077" t="str">
            <v>https://www.kogan.com/au/buy/ovela-stainless-steel-precision-mandoline-slicer-ovela/</v>
          </cell>
          <cell r="C1077" t="str">
            <v>yes</v>
          </cell>
          <cell r="D1077" t="str">
            <v>yes</v>
          </cell>
          <cell r="E1077" t="str">
            <v>Cut vegetables and slice fruits into perfectly presentable and even pieces with this ultra-convenient professional food slicer that gives you master-chef worthy results with every slice.</v>
          </cell>
          <cell r="F1077">
            <v>69.989999999999995</v>
          </cell>
        </row>
        <row r="1078">
          <cell r="A1078" t="str">
            <v>Kogan Low Fat Indoor Grill</v>
          </cell>
          <cell r="B1078" t="str">
            <v>https://www.kogan.com/au/buy/kogan-low-fat-indoor-grill/</v>
          </cell>
          <cell r="C1078" t="str">
            <v>yes</v>
          </cell>
          <cell r="D1078" t="str">
            <v>yes</v>
          </cell>
          <cell r="E1078" t="str">
            <v>Fold over the grill plates and cook juicy burgers, spicy quesadillas and more from the top and bottom simultaneously with this indoor grill, cutting grill time in half while cutting down on grease and fat.</v>
          </cell>
          <cell r="F1078">
            <v>69.989999999999995</v>
          </cell>
        </row>
        <row r="1079">
          <cell r="A1079" t="str">
            <v>Kogan Smart Grill &amp; Sandwich Press</v>
          </cell>
          <cell r="B1079" t="str">
            <v>https://www.kogan.com/au/buy/smart-grill-sandwich-press/</v>
          </cell>
          <cell r="C1079" t="str">
            <v>yes</v>
          </cell>
          <cell r="D1079" t="str">
            <v>yes</v>
          </cell>
          <cell r="E1079" t="str">
            <v>Achieve the three elements of food enjoyment!</v>
          </cell>
          <cell r="F1079">
            <v>69.989999999999995</v>
          </cell>
          <cell r="G1079">
            <v>99</v>
          </cell>
          <cell r="H1079">
            <v>44054</v>
          </cell>
        </row>
        <row r="1080">
          <cell r="A1080" t="str">
            <v>Ovela Moderno 7 Piece Stackable Marble Non-stick Cookware Set</v>
          </cell>
          <cell r="B1080" t="str">
            <v>https://www.kogan.com/au/buy/ovela-moderno-7-piece-stackable-marble-non-stick-cookware-set/</v>
          </cell>
          <cell r="D1080" t="str">
            <v>yes</v>
          </cell>
          <cell r="E1080" t="str">
            <v>Ideal for the modern kitchen</v>
          </cell>
          <cell r="F1080">
            <v>69.989999999999995</v>
          </cell>
        </row>
        <row r="1081">
          <cell r="A1081" t="str">
            <v>Trafalgar 500GSM 100% Australian Wool Quilt</v>
          </cell>
          <cell r="B1081" t="str">
            <v>https://www.kogan.com/au/buy/trafalgar-500gsm-100-australian-wool-quilt-queen/</v>
          </cell>
          <cell r="C1081" t="str">
            <v>yes</v>
          </cell>
          <cell r="D1081" t="str">
            <v>yes</v>
          </cell>
          <cell r="E1081" t="str">
            <v>Snuggle up in the luxuriously soft Trafalgar 500GSM 100% Australian Wool Quilt and discover the bliss of year-round comfort.</v>
          </cell>
          <cell r="F1081">
            <v>69.989999999999995</v>
          </cell>
          <cell r="G1081">
            <v>399.99</v>
          </cell>
          <cell r="H1081">
            <v>43816</v>
          </cell>
        </row>
        <row r="1082">
          <cell r="A1082" t="str">
            <v>Trafalgar Gel Infused Memory Foam Mattress Topper with Bamboo Cover</v>
          </cell>
          <cell r="B1082" t="str">
            <v>https://www.kogan.com/au/buy/trafalgar-gel-infused-memory-foam-mattress-topper-single/</v>
          </cell>
          <cell r="C1082" t="str">
            <v>yes</v>
          </cell>
          <cell r="D1082" t="str">
            <v>yes</v>
          </cell>
          <cell r="E1082" t="str">
            <v>Sleep that truly satisfies!</v>
          </cell>
          <cell r="F1082">
            <v>69.989999999999995</v>
          </cell>
          <cell r="G1082">
            <v>119</v>
          </cell>
          <cell r="H1082">
            <v>44054</v>
          </cell>
        </row>
        <row r="1083">
          <cell r="A1083" t="str">
            <v>Ovela All Seasons Alternative to Down Microfibre Quilt</v>
          </cell>
          <cell r="B1083" t="str">
            <v>https://www.kogan.com/au/buy/ovela-all-seasons-alternative-to-down-microfibre-quilt-single-ovela/</v>
          </cell>
          <cell r="C1083" t="str">
            <v>yes</v>
          </cell>
          <cell r="D1083" t="str">
            <v>yes</v>
          </cell>
          <cell r="E1083" t="str">
            <v>Transform your bedroom into a luxurious nighttime haven as you wrap yourself up in the premium-quality microfibre of this ultra-soft quilt that delivers breathable year-round comfort.</v>
          </cell>
          <cell r="F1083">
            <v>69.989999999999995</v>
          </cell>
        </row>
        <row r="1084">
          <cell r="A1084" t="str">
            <v>Ovela Sand Free Beach Towel (Green, 200 x 80cm)</v>
          </cell>
          <cell r="B1084" t="str">
            <v>https://www.kogan.com/au/buy/ovela-sand-free-green-beach-towel-200/</v>
          </cell>
          <cell r="E1084" t="str">
            <v>After a day of beachside fun, leave the sand behind with the incredibly lightweight, super absorbent and fast-drying Ovela Sand-Free Beach Towel.</v>
          </cell>
          <cell r="F1084">
            <v>69.989999999999995</v>
          </cell>
        </row>
        <row r="1085">
          <cell r="A1085" t="str">
            <v>Ovela Sand Free Beach Towel (Blue, 200 x 80cm)</v>
          </cell>
          <cell r="B1085" t="str">
            <v>https://www.kogan.com/au/buy/ovela-sand-free-blue-beach-towel-200/</v>
          </cell>
          <cell r="E1085" t="str">
            <v>After a day of beachside fun, leave the sand behind with the incredibly lightweight, super absorbent and fast-drying Ovela Sand-Free Beach Towel.</v>
          </cell>
          <cell r="F1085">
            <v>69.989999999999995</v>
          </cell>
        </row>
        <row r="1086">
          <cell r="A1086" t="str">
            <v>Ovela Sand Free Beach Towel (Pink, 200 x 80cm)</v>
          </cell>
          <cell r="B1086" t="str">
            <v>https://www.kogan.com/au/buy/ovela-sand-free-pink-beach-towel-200/</v>
          </cell>
          <cell r="E1086" t="str">
            <v>After a day of beachside fun, leave the sand behind with the incredibly lightweight, super absorbent and fast-drying Ovela Sand-Free Beach Towel.</v>
          </cell>
          <cell r="F1086">
            <v>69.989999999999995</v>
          </cell>
        </row>
        <row r="1087">
          <cell r="A1087" t="str">
            <v>Ovela Sand Free Beach Towel (Orange, 200 x 80cm)</v>
          </cell>
          <cell r="B1087" t="str">
            <v>https://www.kogan.com/au/buy/ovela-sand-free-beach-towel-orange-200-x-80cm-ovela/</v>
          </cell>
          <cell r="E1087" t="str">
            <v>After a day of beachside fun, leave the sand behind with the incredibly lightweight, super absorbent and fast-drying Ovela Sand-Free Beach Towel.</v>
          </cell>
          <cell r="F1087">
            <v>69.989999999999995</v>
          </cell>
        </row>
        <row r="1088">
          <cell r="A1088" t="str">
            <v>Twin Inflatable Mattress with Built-in Pump and Storage Bag</v>
          </cell>
          <cell r="B1088" t="str">
            <v>https://www.kogan.com/au/buy/twin-inflatable-mattress-built-pump-and-storage-bag/</v>
          </cell>
          <cell r="C1088" t="str">
            <v>yes</v>
          </cell>
          <cell r="D1088" t="str">
            <v>yes</v>
          </cell>
          <cell r="F1088">
            <v>69.989999999999995</v>
          </cell>
          <cell r="G1088">
            <v>89</v>
          </cell>
          <cell r="H1088">
            <v>44013</v>
          </cell>
        </row>
        <row r="1089">
          <cell r="A1089" t="str">
            <v>Komodo Ultra-light Hammock with Mosquito Net (Green)</v>
          </cell>
          <cell r="B1089" t="str">
            <v>https://www.kogan.com/au/buy/komodo-ultralight-green-hammock-mosquito-net/</v>
          </cell>
          <cell r="C1089" t="str">
            <v>yes</v>
          </cell>
          <cell r="D1089" t="str">
            <v>yes</v>
          </cell>
          <cell r="E1089" t="str">
            <v>Sway in ultra-durable comfort without becoming a feast for mosquitoes with this ultralight hammock featuring a built-in mosquito net.</v>
          </cell>
          <cell r="F1089">
            <v>69.989999999999995</v>
          </cell>
        </row>
        <row r="1090">
          <cell r="A1090" t="str">
            <v>Komodo 50L Extendable Hiking Backpack With Rain Cover (Blue)</v>
          </cell>
          <cell r="B1090" t="str">
            <v>https://www.kogan.com/au/buy/komodo-50l-extendable-hiking-backpack-rain-cover/</v>
          </cell>
          <cell r="C1090" t="str">
            <v>yes</v>
          </cell>
          <cell r="D1090" t="str">
            <v>yes</v>
          </cell>
          <cell r="E1090" t="str">
            <v>Reach new heights on your adventures with this ultra-practical, durable backpack with supportive padding for your comfort in wild conditions.</v>
          </cell>
          <cell r="F1090">
            <v>69.989999999999995</v>
          </cell>
        </row>
        <row r="1091">
          <cell r="A1091" t="str">
            <v>Komodo Pop Up Beach Shade UV50</v>
          </cell>
          <cell r="B1091" t="str">
            <v>https://www.kogan.com/au/buy/komodo-beach-shade/</v>
          </cell>
          <cell r="C1091" t="str">
            <v>yes</v>
          </cell>
          <cell r="D1091" t="str">
            <v>yes</v>
          </cell>
          <cell r="E1091" t="str">
            <v>Safeguard your skin from the sunâ€™s harmful rays with the UV50+ resistant pop-up beach shade.</v>
          </cell>
          <cell r="F1091">
            <v>69.989999999999995</v>
          </cell>
        </row>
        <row r="1092">
          <cell r="A1092" t="str">
            <v>Orbis 20" Kuredu Spinner Luggage Case (Midnight Blue)</v>
          </cell>
          <cell r="B1092" t="str">
            <v>https://www.kogan.com/au/buy/orbis-20-kuredu-spinner-luggage-case-midnight-blue/</v>
          </cell>
          <cell r="C1092" t="str">
            <v>yes</v>
          </cell>
          <cell r="D1092" t="str">
            <v>yes</v>
          </cell>
          <cell r="F1092">
            <v>69.989999999999995</v>
          </cell>
        </row>
        <row r="1093">
          <cell r="A1093" t="str">
            <v>Orbis 20" Tahiti Spinner Luggage Case (Electric Purple)</v>
          </cell>
          <cell r="B1093" t="str">
            <v>https://www.kogan.com/au/buy/orbis-20-tahiti-spinner-luggage-case-electric-purple/</v>
          </cell>
          <cell r="C1093" t="str">
            <v>yes</v>
          </cell>
          <cell r="D1093" t="str">
            <v>yes</v>
          </cell>
          <cell r="F1093">
            <v>69.989999999999995</v>
          </cell>
        </row>
        <row r="1094">
          <cell r="A1094" t="str">
            <v>Kogan Ultrasonic Jewellery Cleaner (750ml)</v>
          </cell>
          <cell r="B1094" t="str">
            <v>https://www.kogan.com/au/buy/kogan-ultrasonic-jewellery-cleaner-750ml/</v>
          </cell>
          <cell r="C1094" t="str">
            <v>yes</v>
          </cell>
          <cell r="D1094" t="str">
            <v>yes</v>
          </cell>
          <cell r="E1094" t="str">
            <v>Give your brand new earrings, necklaces and rings a quick clean and restore precious, age-old family jewellery to pristine condition without any harsh chemicals thanks to the Kogan Ultrasonic Jewellery Cleaner.</v>
          </cell>
          <cell r="F1094">
            <v>69.989999999999995</v>
          </cell>
          <cell r="G1094">
            <v>79.989999999999995</v>
          </cell>
          <cell r="H1094">
            <v>44054</v>
          </cell>
        </row>
        <row r="1095">
          <cell r="A1095" t="str">
            <v>Washable &amp; Reusable PM2.5 Face Mask With Respirator (2 Masks + 8 Filters)</v>
          </cell>
          <cell r="B1095" t="str">
            <v>https://www.kogan.com/au/buy/washable-reusable-pm25-face-mask-respirator-2-masks-8-filters/</v>
          </cell>
          <cell r="D1095" t="str">
            <v>yes</v>
          </cell>
          <cell r="E1095" t="str">
            <v>Breathe easier knowing that your respiratory system is protected with these washable and reusable PM2.5 face masks and filters, helping reduce your exposure to bacteria and potentially harmful biological contaminants.</v>
          </cell>
          <cell r="F1095">
            <v>69.989999999999995</v>
          </cell>
        </row>
        <row r="1096">
          <cell r="A1096" t="str">
            <v>Kogan 3-in-1 Multifunction Slow Juicer</v>
          </cell>
          <cell r="B1096" t="str">
            <v>https://www.kogan.com/au/buy/kogan-3-1-multifunction-slow-juicer/</v>
          </cell>
          <cell r="C1096" t="str">
            <v>yes</v>
          </cell>
          <cell r="D1096" t="str">
            <v>yes</v>
          </cell>
          <cell r="E1096" t="str">
            <v>Press and squeeze every last drop of juice out of your veggies and fruits with this multifunction slow juicer, helping to extract more nutrients, enzymes and vitamins.</v>
          </cell>
          <cell r="F1096">
            <v>69.989999999999995</v>
          </cell>
          <cell r="G1096">
            <v>155.99</v>
          </cell>
          <cell r="H1096">
            <v>44013</v>
          </cell>
        </row>
        <row r="1097">
          <cell r="A1097" t="str">
            <v>Kogan 12-in-1 Steam Mop</v>
          </cell>
          <cell r="B1097" t="str">
            <v>https://www.kogan.com/au/buy/kogan-12-1-steam-mop/</v>
          </cell>
          <cell r="D1097" t="str">
            <v>yes</v>
          </cell>
          <cell r="E1097" t="str">
            <v>The Kogan 12-in-1 Steam Mop conveniently bundles everything you need to keep your home spick and span.</v>
          </cell>
          <cell r="F1097">
            <v>69.989999999999995</v>
          </cell>
        </row>
        <row r="1098">
          <cell r="A1098" t="str">
            <v>Kogan 2-in-1 Cordless 14V Stick Vacuum Cleaner</v>
          </cell>
          <cell r="B1098" t="str">
            <v>https://www.kogan.com/au/buy/kogan-2-1-cordless-14v-stick-vacuum-cleaner/</v>
          </cell>
          <cell r="C1098" t="str">
            <v>yes</v>
          </cell>
          <cell r="D1098" t="str">
            <v>yes</v>
          </cell>
          <cell r="E1098" t="str">
            <v>Clean your home effortlessly! This powerful vacuum allows you to go cordless so that you can enjoy effortless and portabile cleaning anywhere!</v>
          </cell>
          <cell r="F1098">
            <v>69.989999999999995</v>
          </cell>
        </row>
        <row r="1099">
          <cell r="A1099" t="str">
            <v>Kogan 29.6V Battery for C11 Pro Cordless Stick Vacuum Cleaner</v>
          </cell>
          <cell r="B1099" t="str">
            <v>https://www.kogan.com/au/buy/kogan-296v-battery-c11-pro-cordless-stick-vacuum-cleaner/</v>
          </cell>
          <cell r="C1099" t="str">
            <v>yes</v>
          </cell>
          <cell r="D1099" t="str">
            <v>yes</v>
          </cell>
          <cell r="E1099" t="str">
            <v>Keep a spare battery handy for your Kogan C11 Pro Cordless 29.6V Stick Vacuum Cleaner with a spare 29.6V lithium battery.</v>
          </cell>
          <cell r="F1099">
            <v>69.989999999999995</v>
          </cell>
        </row>
        <row r="1100">
          <cell r="A1100" t="str">
            <v>Kogan 10-in-1 Multi Food Processor</v>
          </cell>
          <cell r="B1100" t="str">
            <v>https://www.kogan.com/au/buy/kogan-10-1-multi-food-processor/</v>
          </cell>
          <cell r="D1100" t="str">
            <v>yes</v>
          </cell>
          <cell r="E1100" t="str">
            <v>From blending fresh fruits for your favourite juice and chopping up veggies for meal prep, to breaking down coarse grains, this multi-purpose food processor delivers up to 750W of processing power to satisfy all your cooking needs.</v>
          </cell>
          <cell r="F1100">
            <v>69.989999999999995</v>
          </cell>
        </row>
        <row r="1101">
          <cell r="A1101" t="str">
            <v>Kogan 1500W Meat Grinder</v>
          </cell>
          <cell r="B1101" t="str">
            <v>https://www.kogan.com/au/buy/kogan-1500w-meat-grinder/</v>
          </cell>
          <cell r="E1101" t="str">
            <v>Get creative in the kitchen with a meat grinder that turns inexpensive cuts of meats into sausages, meatballs and mince and is perfect for inventing new recipes!</v>
          </cell>
          <cell r="F1101">
            <v>69.989999999999995</v>
          </cell>
        </row>
        <row r="1102">
          <cell r="A1102" t="str">
            <v>Ergolux Chair Mat for Carpeted Floors (135 x 114cm)</v>
          </cell>
          <cell r="B1102" t="str">
            <v>https://www.kogan.com/au/buy/ergolux-chair-mat-for-carpeted-floors-135-x-114cm-ergolux/</v>
          </cell>
          <cell r="C1102" t="str">
            <v>yes</v>
          </cell>
          <cell r="E1102" t="str">
            <v>Protect your floors from scuffs and scratches with this chair mat for carpeted floors.</v>
          </cell>
          <cell r="F1102">
            <v>69.989999999999995</v>
          </cell>
        </row>
        <row r="1103">
          <cell r="A1103" t="str">
            <v>Ergolux Chair Mat for Hard Floors (135 x 114cm)</v>
          </cell>
          <cell r="B1103" t="str">
            <v>https://www.kogan.com/au/buy/ergolux-chair-mat-hard-floors-135-x-114cm/</v>
          </cell>
          <cell r="C1103" t="str">
            <v>yes</v>
          </cell>
          <cell r="E1103" t="str">
            <v>Protect your floors from scuffs and scratches with this chair mat for hard floors.</v>
          </cell>
          <cell r="F1103">
            <v>69.989999999999995</v>
          </cell>
        </row>
        <row r="1104">
          <cell r="A1104" t="str">
            <v>Ergolux Coccyx Memory Foam Cushion</v>
          </cell>
          <cell r="B1104" t="str">
            <v>https://www.kogan.com/au/buy/ergolux-coccyx-memory-foam-cushion/</v>
          </cell>
          <cell r="C1104" t="str">
            <v>yes</v>
          </cell>
          <cell r="D1104" t="str">
            <v>yes</v>
          </cell>
          <cell r="E1104" t="str">
            <v>This cushion is designed to assist with the alleviation of stress and pain felt in your lower back, made with heavy density memory foam that delivers the ultimate comfort.</v>
          </cell>
          <cell r="F1104">
            <v>69.989999999999995</v>
          </cell>
        </row>
        <row r="1105">
          <cell r="A1105" t="str">
            <v>Kogan Strip Cut Paper Shredder</v>
          </cell>
          <cell r="B1105" t="str">
            <v>https://www.kogan.com/au/buy/kogan-strip-cut-paper-shredder/</v>
          </cell>
          <cell r="C1105" t="str">
            <v>yes</v>
          </cell>
          <cell r="D1105" t="str">
            <v>yes</v>
          </cell>
          <cell r="E1105" t="str">
            <v>Dispose of sensitive documents with the rapid shredding performance of this multipurpose shredder, simultaneously slicing through up to five sheets of paper in seconds.</v>
          </cell>
          <cell r="F1105">
            <v>69.989999999999995</v>
          </cell>
        </row>
        <row r="1106">
          <cell r="A1106" t="str">
            <v>Ergolux Ergonomic Premium Adjustable Footrest (Grey)</v>
          </cell>
          <cell r="B1106" t="str">
            <v>https://www.kogan.com/au/buy/ergolux-ergonomic-premium-adjustable-footrest-grey-ergolux/</v>
          </cell>
          <cell r="C1106" t="str">
            <v>yes</v>
          </cell>
          <cell r="D1106" t="str">
            <v>yes</v>
          </cell>
          <cell r="E1106" t="str">
            <v>Improve the comfort of your office at home or work with this sturdy, adjustable footrest that boasts customisable height and angle and has a thermoplastic textured massaging surface.</v>
          </cell>
          <cell r="F1106">
            <v>69.989999999999995</v>
          </cell>
        </row>
        <row r="1107">
          <cell r="A1107" t="str">
            <v>Shangri-La Wire Nest Side Table (Black)</v>
          </cell>
          <cell r="B1107" t="str">
            <v>https://www.kogan.com/au/buy/shangri-la-wire-nest-side-table-black-shangri-la/</v>
          </cell>
          <cell r="C1107" t="str">
            <v>yes</v>
          </cell>
          <cell r="D1107" t="str">
            <v>yes</v>
          </cell>
          <cell r="E1107" t="str">
            <v>Add function and flair to your home with this minimalist wire nest side table that brings a touch of drama to any living space with its bold, wire design.</v>
          </cell>
          <cell r="F1107">
            <v>69.989999999999995</v>
          </cell>
        </row>
        <row r="1108">
          <cell r="A1108" t="str">
            <v>Komodo Wrist Curl Forearm Hand Roller Twister Exerciser Trainer Grip Strength Suitable For Standard and Olympic Weights</v>
          </cell>
          <cell r="B1108" t="str">
            <v>https://www.kogan.com/au/buy/stg-komodo-wrist-curl-forearm-hand-roller-twister-exerciser-trainer-grip-strength-suitable-for-standard-and-olympic-weights-61-151195849-au/</v>
          </cell>
          <cell r="F1108">
            <v>72.47</v>
          </cell>
        </row>
        <row r="1109">
          <cell r="A1109" t="str">
            <v>Trafalgar All Seasons Weighted Blanket 7kg</v>
          </cell>
          <cell r="B1109" t="str">
            <v>https://www.kogan.com/au/buy/trafalgar-all-seasons-weighted-blanket-7kg/</v>
          </cell>
          <cell r="D1109" t="str">
            <v>yes</v>
          </cell>
          <cell r="E1109" t="str">
            <v>Wrap yourself up in the weighted comfort of the Trafalgar All Seasons Weighted Blanket, which may help to reduce stress and anxiety so you can sink into a deeper, more restorative nightâ€™s sleep.</v>
          </cell>
          <cell r="F1109">
            <v>74.989999999999995</v>
          </cell>
          <cell r="G1109">
            <v>299.99</v>
          </cell>
          <cell r="H1109">
            <v>43900</v>
          </cell>
        </row>
        <row r="1110">
          <cell r="A1110" t="str">
            <v>Bellavita Overnight Facelift- Effects That Begin Instantly- Promote Collagen Synthesis- Instant Wrinkle Filler- Deeply Hydrate and Restore Skin's Youthful Glow</v>
          </cell>
          <cell r="B1110" t="str">
            <v>https://www.kogan.com/au/buy/stg-bellavita-overnight-facelift-effects-that-begin-instantly-promote-collagen-synthesis-instant-wrinkle-filler-deeply-hydrate-and-restore-skins-youthful-glow-61-148728258-au/</v>
          </cell>
          <cell r="F1110">
            <v>75.62</v>
          </cell>
        </row>
        <row r="1111">
          <cell r="A1111" t="str">
            <v>BellaVita Anti-Ageing Collagen Serum- Fill in Furrows and Pores, Dramatically Reduce Signs of Lines and Wrinkles- Increases elasticity.</v>
          </cell>
          <cell r="B1111" t="str">
            <v>https://www.kogan.com/au/buy/shoptheglobe-bellavita-anti-ageing-collagen-serum-fill-in-furrows-and-pores-dramatically-reduce-signs-of-lines-and-wrinkles-increases-elasticity-61-148728335-au/</v>
          </cell>
          <cell r="F1111">
            <v>75.97</v>
          </cell>
        </row>
        <row r="1112">
          <cell r="A1112" t="str">
            <v>Kogan Full Motion Gas Spring Single Monitor Mount (Anzio Series - Black)</v>
          </cell>
          <cell r="B1112" t="str">
            <v>https://www.kogan.com/au/buy/kogan-full-motion-gas-spring-single-monitor-mount-anzio-series-black/</v>
          </cell>
          <cell r="E1112" t="str">
            <v>Raise, swivel and tilt your computer monitor, and free up your desk space for a more efficient working environment with this spring monitor mount.</v>
          </cell>
          <cell r="F1112">
            <v>79</v>
          </cell>
        </row>
        <row r="1113">
          <cell r="A1113" t="str">
            <v>Kogan Full Motion Gas Spring Single Monitor Mount (Anzio Series - White)</v>
          </cell>
          <cell r="B1113" t="str">
            <v>https://www.kogan.com/au/buy/kogan-full-motion-gas-spring-single-monitor-mount-anzio-series-white/</v>
          </cell>
          <cell r="C1113" t="str">
            <v>yes</v>
          </cell>
          <cell r="D1113" t="str">
            <v>yes</v>
          </cell>
          <cell r="E1113" t="str">
            <v>Raise, swivel and tilt your computer monitor, and free up your desk space for a more efficient working environment with this spring monitor mount.</v>
          </cell>
          <cell r="F1113">
            <v>79</v>
          </cell>
        </row>
        <row r="1114">
          <cell r="A1114" t="str">
            <v>Solar Powered Wall Mounted Motion Sensor LED Light (Black, Mina) - 8 Pack</v>
          </cell>
          <cell r="B1114" t="str">
            <v>https://www.kogan.com/au/buy/8-pack-solar-wall-mounted-pir-motion-sensor-light-black/</v>
          </cell>
          <cell r="C1114" t="str">
            <v>yes</v>
          </cell>
          <cell r="D1114" t="str">
            <v>yes</v>
          </cell>
          <cell r="E1114" t="str">
            <v>Light up the exterior of any building for convenience, safety and security.</v>
          </cell>
          <cell r="F1114">
            <v>79</v>
          </cell>
        </row>
        <row r="1115">
          <cell r="A1115" t="str">
            <v>Solar Powered Motion Sensor LED Flood Light (100 LED, 300 Lumens)</v>
          </cell>
          <cell r="B1115" t="str">
            <v>https://www.kogan.com/au/buy/solar-powered-motion-sensor-led-flood-light-100-led-300-lumens/</v>
          </cell>
          <cell r="E1115" t="str">
            <v>Light up your entire driveway and yard with the 100 powerful LEDs of this motion sensor flood light, helping you cut down on energy bills thanks to an attached solar panel.</v>
          </cell>
          <cell r="F1115">
            <v>79</v>
          </cell>
        </row>
        <row r="1116">
          <cell r="A1116" t="str">
            <v>Kogan SmarterHomeâ„¢ 13W RGB + CCT Colour &amp; Warm/Cool White Outdoor Smart Bulb (E27) - 4 Pack</v>
          </cell>
          <cell r="B1116" t="str">
            <v>https://www.kogan.com/au/buy/kogan-smarterhome-13w-rgb-cct-colour-warmcool-white-outdoor-smart-bulb-e27-4-pack/</v>
          </cell>
          <cell r="C1116" t="str">
            <v>yes</v>
          </cell>
          <cell r="D1116" t="str">
            <v>yes</v>
          </cell>
          <cell r="E1116" t="str">
            <v>Connect your smart light bulb to your Wi-Fi and change it to a warm or cool white light, or any colour of the rainbow, to set the right mood for any occasion.</v>
          </cell>
          <cell r="F1116">
            <v>79</v>
          </cell>
        </row>
        <row r="1117">
          <cell r="A1117" t="str">
            <v>Kogan SmarterHomeâ„¢ 13W RGB + CCT Colour &amp; Warm/Cool White Outdoor Smart Bulb (B22) - Pack of 4</v>
          </cell>
          <cell r="B1117" t="str">
            <v>https://www.kogan.com/au/buy/kogan-smarterhome13w-rgb-cct-colour-warmcool-white-outdoor-smart-bulb-b22-pack-of-4/</v>
          </cell>
          <cell r="C1117" t="str">
            <v>yes</v>
          </cell>
          <cell r="D1117" t="str">
            <v>yes</v>
          </cell>
          <cell r="E1117" t="str">
            <v>Connect your smart light bulb to your Wi-Fi and change it to a warm or cool white light, or any colour of the rainbow, to set the right mood for any occasion.</v>
          </cell>
          <cell r="F1117">
            <v>79</v>
          </cell>
        </row>
        <row r="1118">
          <cell r="A1118" t="str">
            <v>Turbo Racer Slot Car Racing Set</v>
          </cell>
          <cell r="B1118" t="str">
            <v>https://www.kogan.com/au/buy/turbo-racer-slot-car-racing-set/</v>
          </cell>
          <cell r="C1118" t="str">
            <v>yes</v>
          </cell>
          <cell r="D1118" t="str">
            <v>yes</v>
          </cell>
          <cell r="E1118" t="str">
            <v>Get behind the wheel and recreate the thrills and spills of the Grand Prix in your own home with the customisable, remote controlled Turbo Racer Slot Car Racing Set.</v>
          </cell>
          <cell r="F1118">
            <v>79</v>
          </cell>
        </row>
        <row r="1119">
          <cell r="A1119" t="str">
            <v>Ovela Memory Foam Bed Wedge Pillow</v>
          </cell>
          <cell r="B1119" t="str">
            <v>https://www.kogan.com/au/buy/ovela-memory-foam-bed-wedge-pillow/</v>
          </cell>
          <cell r="C1119" t="str">
            <v>yes</v>
          </cell>
          <cell r="D1119" t="str">
            <v>yes</v>
          </cell>
          <cell r="E1119" t="str">
            <v>Whether you need extra joint support, to sleep more comfortably while elevated, or simply want to read or watch TV in comfort, this innovative pillow is the ultimate solution.</v>
          </cell>
          <cell r="F1119">
            <v>79</v>
          </cell>
        </row>
        <row r="1120">
          <cell r="A1120" t="str">
            <v>Dual Laser Garage Parking Guide</v>
          </cell>
          <cell r="B1120" t="str">
            <v>https://www.kogan.com/au/buy/dual-laser-garage-parking-guide/</v>
          </cell>
          <cell r="C1120" t="str">
            <v>yes</v>
          </cell>
          <cell r="D1120" t="str">
            <v>yes</v>
          </cell>
          <cell r="E1120" t="str">
            <v>Afraid of hitting the lawn mower every time you back into the garage? Trying to teach your learner driver how to manoeuvre the car? Ease the stress with a laser beam parking guide for your garage that helps you know exactly when to stop.</v>
          </cell>
          <cell r="F1120">
            <v>79</v>
          </cell>
        </row>
        <row r="1121">
          <cell r="A1121" t="str">
            <v>Certa 12 Piece Flexible Head Ratchet Spanner Set</v>
          </cell>
          <cell r="B1121" t="str">
            <v>https://www.kogan.com/au/buy/certa-12-piece-flexible-head-ratchet-spanner-set-certa/</v>
          </cell>
          <cell r="C1121" t="str">
            <v>yes</v>
          </cell>
          <cell r="D1121" t="str">
            <v>yes</v>
          </cell>
          <cell r="E1121" t="str">
            <v>Perfect for the home DIY enthusiast, this versatile and ultra-handy 12 Piece Flexible Head Ratchet Spanner Set allows for a ratcheting approach to the fastening and loosening of nuts and bolts â€“ making them super effective in any situation.</v>
          </cell>
          <cell r="F1121">
            <v>79</v>
          </cell>
        </row>
        <row r="1122">
          <cell r="A1122" t="str">
            <v>Komodo Ultra Light Sleeping Mat with Built-in Pump</v>
          </cell>
          <cell r="B1122" t="str">
            <v>https://www.kogan.com/au/buy/komodo-ultra-light-sleeping-mat-built-pump/</v>
          </cell>
          <cell r="C1122" t="str">
            <v>yes</v>
          </cell>
          <cell r="D1122" t="str">
            <v>yes</v>
          </cell>
          <cell r="E1122" t="str">
            <v>Forget the slow, steady sink for a leak in the middle of the night or being out of breath while inflating your sleeping mat with this camping mattress, featuring a built-in hand pump for breath-free inflation in as little as 2 minutes!</v>
          </cell>
          <cell r="F1122">
            <v>79</v>
          </cell>
        </row>
        <row r="1123">
          <cell r="A1123" t="str">
            <v>Anti-Theft Fortress Backpack with USB Port</v>
          </cell>
          <cell r="B1123" t="str">
            <v>https://www.kogan.com/au/buy/anti-theft-fortress-backpack-with-usb-port/</v>
          </cell>
          <cell r="C1123" t="str">
            <v>yes</v>
          </cell>
          <cell r="D1123" t="str">
            <v>yes</v>
          </cell>
          <cell r="E1123" t="str">
            <v>The Anti-Theft Fortress Backpack with USB Port helps to keep your possessions safe from pickpockets as well as damage, with breathable back material that makes it comfortable to wear all day long.</v>
          </cell>
          <cell r="F1123">
            <v>79</v>
          </cell>
        </row>
        <row r="1124">
          <cell r="A1124" t="str">
            <v>Kogan Cordless Portable Travel Water Flosser (White)</v>
          </cell>
          <cell r="B1124" t="str">
            <v>https://www.kogan.com/au/buy/kogan-cordless-portable-travel-water-flosser-white/</v>
          </cell>
          <cell r="C1124" t="str">
            <v>yes</v>
          </cell>
          <cell r="D1124" t="str">
            <v>yes</v>
          </cell>
          <cell r="E1124" t="str">
            <v>Maintain dentist-quality oral hygiene wherever you go with this cordless travel water flosser, cleaning those hard to reach corners of your mouth with high powered precision.</v>
          </cell>
          <cell r="F1124">
            <v>79</v>
          </cell>
        </row>
        <row r="1125">
          <cell r="A1125" t="str">
            <v>Kogan 2200W Cordless Iron</v>
          </cell>
          <cell r="B1125" t="str">
            <v>https://www.kogan.com/au/buy/kogan-2200w-cordless-iron/</v>
          </cell>
          <cell r="C1125" t="str">
            <v>yes</v>
          </cell>
          <cell r="D1125" t="str">
            <v>yes</v>
          </cell>
          <cell r="E1125" t="str">
            <v>Enjoy crisp, hassle-free ironing thanks to this cordless multifunction iron.</v>
          </cell>
          <cell r="F1125">
            <v>79</v>
          </cell>
        </row>
        <row r="1126">
          <cell r="A1126" t="str">
            <v>3 Ply Medical Protective Disposable Face Mask (100 Pack)</v>
          </cell>
          <cell r="B1126" t="str">
            <v>https://www.kogan.com/au/buy/3-ply-medical-protective-disposable-face-mask-100-pack/</v>
          </cell>
          <cell r="C1126" t="str">
            <v>yes</v>
          </cell>
          <cell r="D1126" t="str">
            <v>yes</v>
          </cell>
          <cell r="E1126" t="str">
            <v>Ultra-lightweight and comfortable, this incredible pack of disposable face masks helps reduce your exposure to dust, bacteria and potentially harmful biological contaminants.</v>
          </cell>
          <cell r="F1126">
            <v>79.95</v>
          </cell>
        </row>
        <row r="1127">
          <cell r="A1127" t="str">
            <v>Kogan Smartphone Sanitiser &amp; Universal Charger (White)</v>
          </cell>
          <cell r="B1127" t="str">
            <v>https://www.kogan.com/au/buy/kogan-smartphone-sanitiser-universal-charger-white/</v>
          </cell>
          <cell r="C1127" t="str">
            <v>yes</v>
          </cell>
          <cell r="D1127" t="str">
            <v>yes</v>
          </cell>
          <cell r="E1127" t="str">
            <v>Keep your phone charged and bacteria-free without harmful chemicals thanks to the Kogan Smartphone Sanitiser &amp; Universal Charger, disinfecting every inch of your phone with powerful UV rays.</v>
          </cell>
          <cell r="F1127">
            <v>79.989999999999995</v>
          </cell>
          <cell r="G1127">
            <v>199.99</v>
          </cell>
          <cell r="H1127">
            <v>44054</v>
          </cell>
        </row>
        <row r="1128">
          <cell r="A1128" t="str">
            <v>Kogan GM-AIR Ultra Lightweight RGB 6400dpi Gaming Mouse (Black)</v>
          </cell>
          <cell r="B1128" t="str">
            <v>https://www.kogan.com/au/buy/kogan-gm-air-ultra-lightweight-rgb-6400dpi-gaming-mouse-black-kogan/</v>
          </cell>
          <cell r="C1128" t="str">
            <v>yes</v>
          </cell>
          <cell r="D1128" t="str">
            <v>yes</v>
          </cell>
          <cell r="E1128" t="str">
            <v>Experience the power, control, speed and precision of a gaming mouse with programmable macros, adjustable DPI, customisable LED lights and a braided silicone cable.</v>
          </cell>
          <cell r="F1128">
            <v>79.989999999999995</v>
          </cell>
        </row>
        <row r="1129">
          <cell r="A1129" t="str">
            <v>Kogan Full Motion Gas Spring Dual Monitor Mount (Anzio Series - Black)</v>
          </cell>
          <cell r="B1129" t="str">
            <v>https://www.kogan.com/au/buy/kogan-full-motion-gas-spring-dual-monitor-mount-anzio-series-black/</v>
          </cell>
          <cell r="D1129" t="str">
            <v>yes</v>
          </cell>
          <cell r="E1129" t="str">
            <v>Raise, swivel and tilt your computer monitors, and free up your desk space for a more efficient working environment.</v>
          </cell>
          <cell r="F1129">
            <v>79.989999999999995</v>
          </cell>
        </row>
        <row r="1130">
          <cell r="A1130" t="str">
            <v>Pawever Pets Portable Potty Pad</v>
          </cell>
          <cell r="B1130" t="str">
            <v>https://www.kogan.com/au/buy/pawever-pets-portable-potty-pad-pawever-pets/</v>
          </cell>
          <cell r="C1130" t="str">
            <v>yes</v>
          </cell>
          <cell r="D1130" t="str">
            <v>yes</v>
          </cell>
          <cell r="E1130" t="str">
            <v>The Pawever Pets Portable Potty Pad is the perfect way to keep your home smelling and looking amazing for you and your four legged friends!</v>
          </cell>
          <cell r="F1130">
            <v>79.989999999999995</v>
          </cell>
        </row>
        <row r="1131">
          <cell r="A1131" t="str">
            <v>Pawever Pets Cat Scratching Post Tree (Small)</v>
          </cell>
          <cell r="B1131" t="str">
            <v>https://www.kogan.com/au/buy/pawever-pets-cat-scratching-post-tree-small-pawever-pets/</v>
          </cell>
          <cell r="C1131" t="str">
            <v>yes</v>
          </cell>
          <cell r="D1131" t="str">
            <v>yes</v>
          </cell>
          <cell r="E1131" t="str">
            <v>Keep your cat from scratching on furniture and clothes with this Scratching Post Tree!</v>
          </cell>
          <cell r="F1131">
            <v>79.989999999999995</v>
          </cell>
        </row>
        <row r="1132">
          <cell r="A1132" t="str">
            <v>Ovela Set of 12 Click Shoe Box (Medium, Clear/Black)</v>
          </cell>
          <cell r="B1132" t="str">
            <v>https://www.kogan.com/au/buy/ovela-click-shoe-box-set-12-medium-clearblack/</v>
          </cell>
          <cell r="C1132" t="str">
            <v>yes</v>
          </cell>
          <cell r="D1132" t="str">
            <v>yes</v>
          </cell>
          <cell r="E1132" t="str">
            <v>Keep your hallway clear of cluttered shoes by neatly organising and storing up to 12 pairs of your favourite footwear in their own individual capsules with this easily customisable click shoe box.</v>
          </cell>
          <cell r="F1132">
            <v>79.989999999999995</v>
          </cell>
        </row>
        <row r="1133">
          <cell r="A1133" t="str">
            <v>Ovela 8 Cube Modular Storage Organiser (Matte Black)</v>
          </cell>
          <cell r="B1133" t="str">
            <v>https://www.kogan.com/au/buy/ovela-8-cube-modular-storage-organiser-matte-black-ovela/</v>
          </cell>
          <cell r="C1133" t="str">
            <v>yes</v>
          </cell>
          <cell r="D1133" t="str">
            <v>yes</v>
          </cell>
          <cell r="E1133" t="str">
            <v>Wardrobes filled? Draws overflowing and still not enough storage space? This modular storage organiser will help put an end to your storage woes.</v>
          </cell>
          <cell r="F1133">
            <v>79.989999999999995</v>
          </cell>
        </row>
        <row r="1134">
          <cell r="A1134" t="str">
            <v>Ovela Multi Coloured Kids Storage Boxes</v>
          </cell>
          <cell r="B1134" t="str">
            <v>https://www.kogan.com/au/buy/ovela-multi-coloured-kids-storage-boxes/</v>
          </cell>
          <cell r="C1134" t="str">
            <v>yes</v>
          </cell>
          <cell r="D1134" t="str">
            <v>yes</v>
          </cell>
          <cell r="E1134" t="str">
            <v>Help teach your kids to clean up and get organised with this colour-coded set of shelves with detachable boxes that are great for storing toys, school supplies, shoes and more!</v>
          </cell>
          <cell r="F1134">
            <v>79.989999999999995</v>
          </cell>
        </row>
        <row r="1135">
          <cell r="A1135" t="str">
            <v>Ovela 8 Cube Modular Storage Organiser (Matte White)</v>
          </cell>
          <cell r="B1135" t="str">
            <v>https://www.kogan.com/au/buy/ovela-8-cube-modular-storage-organiser-matte-white-ovela/</v>
          </cell>
          <cell r="C1135" t="str">
            <v>yes</v>
          </cell>
          <cell r="D1135" t="str">
            <v>yes</v>
          </cell>
          <cell r="E1135" t="str">
            <v>Wardrobes filled? Draws overflowing and still not enough storage space? This modular storage organiser will help put an end to your storage woes.</v>
          </cell>
          <cell r="F1135">
            <v>79.989999999999995</v>
          </cell>
        </row>
        <row r="1136">
          <cell r="A1136" t="str">
            <v>Ovela Set of 12 Click Shoe Box (Medium, Clear/White)</v>
          </cell>
          <cell r="B1136" t="str">
            <v>https://www.kogan.com/au/buy/ovela-click-shoe-box-set-12-medium-clearwhite/</v>
          </cell>
          <cell r="C1136" t="str">
            <v>yes</v>
          </cell>
          <cell r="D1136" t="str">
            <v>yes</v>
          </cell>
          <cell r="E1136" t="str">
            <v>Keep your hallway clear of cluttered shoes by neatly organising and storing up to 12 pairs of your favourite footwear in their own individual capsules with this easily customisable click shoe box.</v>
          </cell>
          <cell r="F1136">
            <v>79.989999999999995</v>
          </cell>
        </row>
        <row r="1137">
          <cell r="A1137" t="str">
            <v>Ovela Bamboo Coat Rack</v>
          </cell>
          <cell r="B1137" t="str">
            <v>https://www.kogan.com/au/buy/ovela-bamboo-coat-rack/</v>
          </cell>
          <cell r="C1137" t="str">
            <v>yes</v>
          </cell>
          <cell r="D1137" t="str">
            <v>yes</v>
          </cell>
          <cell r="E1137" t="str">
            <v>Keep your entryway, hall or bedroom organised and clutter-free with this stylish bamboo coat rack, providing ample space to hang outerwear and accessories while keeping them easily accessible.</v>
          </cell>
          <cell r="F1137">
            <v>79.989999999999995</v>
          </cell>
        </row>
        <row r="1138">
          <cell r="A1138" t="str">
            <v>Ovela Garment Rack (Black)</v>
          </cell>
          <cell r="B1138" t="str">
            <v>https://www.kogan.com/au/buy/ovela-garment-rack-black/</v>
          </cell>
          <cell r="C1138" t="str">
            <v>yes</v>
          </cell>
          <cell r="D1138" t="str">
            <v>yes</v>
          </cell>
          <cell r="E1138" t="str">
            <v>Keep your entryway or bedroom organised and clutter-free, and your coats, shirts and jackets easily accessible when youâ€™re on the go.</v>
          </cell>
          <cell r="F1138">
            <v>79.989999999999995</v>
          </cell>
        </row>
        <row r="1139">
          <cell r="A1139" t="str">
            <v>Shangri-La 2 Drawer Bedside Table - Nyhavn Collection (Oak)</v>
          </cell>
          <cell r="B1139" t="str">
            <v>https://www.kogan.com/au/buy/shangri-la-2-drawer-bedside-table-nyhavn-collection-oak-shangri-la/</v>
          </cell>
          <cell r="D1139" t="str">
            <v>yes</v>
          </cell>
          <cell r="E1139" t="str">
            <v>Easy glide ball bearing sliders</v>
          </cell>
          <cell r="F1139">
            <v>79.989999999999995</v>
          </cell>
          <cell r="G1139">
            <v>119</v>
          </cell>
          <cell r="H1139">
            <v>44039</v>
          </cell>
        </row>
        <row r="1140">
          <cell r="A1140" t="str">
            <v>Home Studio Lightbox Tent (40cm)</v>
          </cell>
          <cell r="B1140" t="str">
            <v>https://www.kogan.com/au/buy/home-studio-lightbox-tent-40cm/</v>
          </cell>
          <cell r="C1140" t="str">
            <v>yes</v>
          </cell>
          <cell r="D1140" t="str">
            <v>yes</v>
          </cell>
          <cell r="E1140" t="str">
            <v>Achieve the perfect lighting anywhere and help alleviate harsh flash and strobe lighting for professional-worthy product photos thanks to this ultra portable, foldable Kogan Home Studio Lightbox Tent.</v>
          </cell>
          <cell r="F1140">
            <v>79.989999999999995</v>
          </cell>
        </row>
        <row r="1141">
          <cell r="A1141" t="str">
            <v>Solar Powered Motion Sensor Dual Head LED Flood Light (2000mAh)</v>
          </cell>
          <cell r="B1141" t="str">
            <v>https://www.kogan.com/au/buy/solar-powered-motion-sensor-dual-head-led-flood-light/</v>
          </cell>
          <cell r="C1141" t="str">
            <v>yes</v>
          </cell>
          <cell r="D1141" t="str">
            <v>yes</v>
          </cell>
          <cell r="E1141" t="str">
            <v>Spread light across your entire yard with the multi-directional heads and 56 LEDs of this motion sensor flood light, helping you cut down on energy bills thanks to a built-in solar panel.</v>
          </cell>
          <cell r="F1141">
            <v>79.989999999999995</v>
          </cell>
        </row>
        <row r="1142">
          <cell r="A1142" t="str">
            <v>Solar Powered Motion Sensor Mini LED Flood Light (2000mAh) - 4 Pack</v>
          </cell>
          <cell r="B1142" t="str">
            <v>https://www.kogan.com/au/buy/solar-powered-motion-sensor-mini-led-flood-light-2000mah-4-pack/</v>
          </cell>
          <cell r="D1142" t="str">
            <v>yes</v>
          </cell>
          <cell r="E1142" t="str">
            <v>From illuminating the darkest corners of your entryway, garden or driveway, to increasing the visibility and safety around your home, this mini LED flood light delivers powerful yet eco-friendly and cost-effective lighting to any home and garden.</v>
          </cell>
          <cell r="F1142">
            <v>79.989999999999995</v>
          </cell>
        </row>
        <row r="1143">
          <cell r="A1143" t="str">
            <v>2-in-1 Trike &amp; Balance Bike (Blue)</v>
          </cell>
          <cell r="B1143" t="str">
            <v>https://www.kogan.com/au/buy/kogan-2-1-trike-balance-bike-blue/</v>
          </cell>
          <cell r="D1143" t="str">
            <v>yes</v>
          </cell>
          <cell r="F1143">
            <v>79.989999999999995</v>
          </cell>
          <cell r="G1143">
            <v>139.99</v>
          </cell>
          <cell r="H1143">
            <v>44054</v>
          </cell>
        </row>
        <row r="1144">
          <cell r="A1144" t="str">
            <v>120 Piece Magnetic Tile Set</v>
          </cell>
          <cell r="B1144" t="str">
            <v>https://www.kogan.com/au/buy/120-piece-magnetic-tile-set/</v>
          </cell>
          <cell r="D1144" t="str">
            <v>yes</v>
          </cell>
          <cell r="E1144" t="str">
            <v>Sort, stack, build and create with these brightly coloured and versatile tiles that will spark your childâ€™s imagination and help develop their shape recognition, problem solving and thinking skills!</v>
          </cell>
          <cell r="F1144">
            <v>79.989999999999995</v>
          </cell>
          <cell r="G1144">
            <v>89.99</v>
          </cell>
          <cell r="H1144">
            <v>44050</v>
          </cell>
        </row>
        <row r="1145">
          <cell r="A1145" t="str">
            <v>Viper-X Drone with VR Headset Combo</v>
          </cell>
          <cell r="B1145" t="str">
            <v>https://www.kogan.com/au/buy/viper-x-drone-vr-headset-combo/</v>
          </cell>
          <cell r="D1145" t="str">
            <v>yes</v>
          </cell>
          <cell r="E1145" t="str">
            <v>Fully immerse yourself with the ultra-wide lens capturing aerial panoramas as you flip 360Â° and experience it in real-time with VR goggles.</v>
          </cell>
          <cell r="F1145">
            <v>79.989999999999995</v>
          </cell>
        </row>
        <row r="1146">
          <cell r="A1146" t="str">
            <v>Matt Blatt Set of 2 Alvar Aalto Kids Chair 68 Replica (Natural/Blue)</v>
          </cell>
          <cell r="B1146" t="str">
            <v>https://www.kogan.com/au/buy/matt-blatt-set-of-2-alvar-aalto-kids-chair-68-replica-naturalblue-matt-blatt/</v>
          </cell>
          <cell r="D1146" t="str">
            <v>yes</v>
          </cell>
          <cell r="E1146" t="str">
            <v>This Finnish classic, made from bentwood birch veneer plywood, brings Scandi-chic style into the playroom.</v>
          </cell>
          <cell r="F1146">
            <v>79.989999999999995</v>
          </cell>
        </row>
        <row r="1147">
          <cell r="A1147" t="str">
            <v>Matt Blatt Set of 2 Alvar Aalto Kids Chair 68 Replica (Natural)</v>
          </cell>
          <cell r="B1147" t="str">
            <v>https://www.kogan.com/au/buy/matt-blatt-set-of-2-alvar-aalto-kids-chair-68-replica-natural-matt-blatt/</v>
          </cell>
          <cell r="D1147" t="str">
            <v>yes</v>
          </cell>
          <cell r="E1147" t="str">
            <v>This Finnish classic, made from bentwood birch veneer plywood, brings Scandi-chic style into the playroom.</v>
          </cell>
          <cell r="F1147">
            <v>79.989999999999995</v>
          </cell>
        </row>
        <row r="1148">
          <cell r="A1148" t="str">
            <v>Ovela Knitted Throw with Tassels (Navy)</v>
          </cell>
          <cell r="B1148" t="str">
            <v>https://www.kogan.com/au/buy/ovela-knitted-throw-tassels-navy/</v>
          </cell>
          <cell r="C1148" t="str">
            <v>yes</v>
          </cell>
          <cell r="D1148" t="str">
            <v>yes</v>
          </cell>
          <cell r="E1148" t="str">
            <v>Whether youâ€™re curling up with a book on a rainy day or looking to add an extra layer of warmth to your bed, this soft-to-the-touch throw keeps you cosy while enhancing the look of any room with its knitted pattern and handmade tassels.</v>
          </cell>
          <cell r="F1148">
            <v>79.989999999999995</v>
          </cell>
        </row>
        <row r="1149">
          <cell r="A1149" t="str">
            <v>Ovela Knitted Throw with Tassels (Pink)</v>
          </cell>
          <cell r="B1149" t="str">
            <v>https://www.kogan.com/au/buy/ovela-knitted-throw-tassels-pink/</v>
          </cell>
          <cell r="C1149" t="str">
            <v>yes</v>
          </cell>
          <cell r="D1149" t="str">
            <v>yes</v>
          </cell>
          <cell r="E1149" t="str">
            <v>Whether youâ€™re curling up with a book on a rainy day or looking to add an extra layer of warmth to your bed, this soft-to-the-touch throw keeps you cosy while enhancing the look of any room with its knitted pattern and handmade tassels.</v>
          </cell>
          <cell r="F1149">
            <v>79.989999999999995</v>
          </cell>
        </row>
        <row r="1150">
          <cell r="A1150" t="str">
            <v>Trafalgar All Seasons Weighted Blanket 9kg</v>
          </cell>
          <cell r="B1150" t="str">
            <v>https://www.kogan.com/au/buy/trafalgar-all-seasons-weighted-blanket-9kg/</v>
          </cell>
          <cell r="D1150" t="str">
            <v>yes</v>
          </cell>
          <cell r="E1150" t="str">
            <v>Wrap yourself up in the weighted comfort of the Trafalgar All Seasons Weighted Blanket, which may help to reduce stress and anxiety so you can sink into a deeper, more restorative nightâ€™s sleep.</v>
          </cell>
          <cell r="F1150">
            <v>79.989999999999995</v>
          </cell>
        </row>
        <row r="1151">
          <cell r="A1151" t="str">
            <v>Ovela Olivia Bathroom Undersink (White)</v>
          </cell>
          <cell r="B1151" t="str">
            <v>https://www.kogan.com/au/buy/ovela-olivia-bathroom-undersink-white/</v>
          </cell>
          <cell r="C1151" t="str">
            <v>yes</v>
          </cell>
          <cell r="D1151" t="str">
            <v>yes</v>
          </cell>
          <cell r="E1151" t="str">
            <v>Shut the door on clutter and add extra storage space to your bathroom with this clean, crisp under sink storage solution.</v>
          </cell>
          <cell r="F1151">
            <v>79.989999999999995</v>
          </cell>
          <cell r="G1151">
            <v>119.99</v>
          </cell>
          <cell r="H1151">
            <v>44021</v>
          </cell>
        </row>
        <row r="1152">
          <cell r="A1152" t="str">
            <v>Ovela Set of 2 Cooling Gel Top Memory Foam Pillow</v>
          </cell>
          <cell r="B1152" t="str">
            <v>https://www.kogan.com/au/buy/ovela-set-2-cooling-gel-top-memory-foam-pillow/</v>
          </cell>
          <cell r="C1152" t="str">
            <v>yes</v>
          </cell>
          <cell r="D1152" t="str">
            <v>yes</v>
          </cell>
          <cell r="E1152" t="str">
            <v>Boasting a cool gel top layer and high density memory foam, these contoured pillows ensure a relaxed and comfortable nightâ€™s sleep.</v>
          </cell>
          <cell r="F1152">
            <v>79.989999999999995</v>
          </cell>
        </row>
        <row r="1153">
          <cell r="A1153" t="str">
            <v>Shangri-La Darlington 2 Door Buffet (Light Mocha/Black)</v>
          </cell>
          <cell r="B1153" t="str">
            <v>https://www.kogan.com/au/buy/shangri-la-darlington-2-door-buffet-light-mochablack-ovela/</v>
          </cell>
          <cell r="D1153" t="str">
            <v>yes</v>
          </cell>
          <cell r="E1153" t="str">
            <v>Make the most out of any space while effortlessly enhancing your interior with this ultra-modern buffet that blends spacious storage with a stylish design.</v>
          </cell>
          <cell r="F1153">
            <v>79.989999999999995</v>
          </cell>
        </row>
        <row r="1154">
          <cell r="A1154" t="str">
            <v>Ovela Keswick Chest of Drawers (Oak/Charcoal)</v>
          </cell>
          <cell r="B1154" t="str">
            <v>https://www.kogan.com/au/buy/ovela-keswick-chest-of-drawers-oakcharcoal-ovela/</v>
          </cell>
          <cell r="E1154" t="str">
            <v>Welcome space-saving storage with modern oak flair to your home with this stylishly spacious chest of drawers that effortlessly enhances the look and feel of any space.</v>
          </cell>
          <cell r="F1154">
            <v>79.989999999999995</v>
          </cell>
        </row>
        <row r="1155">
          <cell r="A1155" t="str">
            <v>Ovela Firm Foam Mattress</v>
          </cell>
          <cell r="B1155" t="str">
            <v>https://www.kogan.com/au/buy/ovela-firm-foam-mattress-single/</v>
          </cell>
          <cell r="D1155" t="str">
            <v>yes</v>
          </cell>
          <cell r="E1155" t="str">
            <v>Wake up feeling refreshed and rejuvenated every morning thanks to this firm foam mattress that helps you sink into a deeper, sounder sleep and offers superior support and cushioning all night long.</v>
          </cell>
          <cell r="F1155">
            <v>79.989999999999995</v>
          </cell>
        </row>
        <row r="1156">
          <cell r="A1156" t="str">
            <v>Certa 81 Piece Metric Tool Set Including Carry Case</v>
          </cell>
          <cell r="B1156" t="str">
            <v>https://www.kogan.com/au/buy/certa-81-piece-metric-tool-set/</v>
          </cell>
          <cell r="C1156" t="str">
            <v>yes</v>
          </cell>
          <cell r="D1156" t="str">
            <v>yes</v>
          </cell>
          <cell r="E1156" t="str">
            <v>A very handy tool kit for a handy man or woman!</v>
          </cell>
          <cell r="F1156">
            <v>79.989999999999995</v>
          </cell>
          <cell r="G1156">
            <v>149.99</v>
          </cell>
          <cell r="H1156">
            <v>44054</v>
          </cell>
        </row>
        <row r="1157">
          <cell r="A1157" t="str">
            <v>Kogan 7" Wireless Rear View Reverse Camera</v>
          </cell>
          <cell r="B1157" t="str">
            <v>https://www.kogan.com/au/buy/kogan-7-wireless-rear-view-reverse-camera/</v>
          </cell>
          <cell r="C1157" t="str">
            <v>yes</v>
          </cell>
          <cell r="D1157" t="str">
            <v>yes</v>
          </cell>
          <cell r="E1157" t="str">
            <v>Get the confidence needed to attempt any reverse park or manoeuvre with this wireless rear view reverse camera, working to help ensure your safety by improving the visibility of potential hazards.</v>
          </cell>
          <cell r="F1157">
            <v>79.989999999999995</v>
          </cell>
          <cell r="G1157">
            <v>149.99</v>
          </cell>
          <cell r="H1157">
            <v>44054</v>
          </cell>
        </row>
        <row r="1158">
          <cell r="A1158" t="str">
            <v>Kogan DAB+ Radio Adapter &amp; Bluetooth FM Transmitter</v>
          </cell>
          <cell r="B1158" t="str">
            <v>https://www.kogan.com/au/buy/kogan-dab-radio-adapter-bluetooth-fm-transmitter/</v>
          </cell>
          <cell r="C1158" t="str">
            <v>yes</v>
          </cell>
          <cell r="D1158" t="str">
            <v>yes</v>
          </cell>
          <cell r="E1158" t="str">
            <v>Get digital radio in your car with improved sound quality and more stations than FM, plus, transmit music from your devices to your radio via Bluetooth technology and receive calls hands free.</v>
          </cell>
          <cell r="F1158">
            <v>79.989999999999995</v>
          </cell>
          <cell r="G1158">
            <v>119.99</v>
          </cell>
          <cell r="H1158">
            <v>44054</v>
          </cell>
        </row>
        <row r="1159">
          <cell r="A1159" t="str">
            <v>Certa Smart 12V Car Battery Analyser with Bluetooth</v>
          </cell>
          <cell r="B1159" t="str">
            <v>https://www.kogan.com/au/buy/certa-smart-12v-car-battery-analyser-bluetooth/</v>
          </cell>
          <cell r="C1159" t="str">
            <v>yes</v>
          </cell>
          <cell r="D1159" t="str">
            <v>yes</v>
          </cell>
          <cell r="E1159" t="str">
            <v>Monitor the health of your 12V battery from your smartphone and get ahead of any potential issues before itâ€™s too late.</v>
          </cell>
          <cell r="F1159">
            <v>79.989999999999995</v>
          </cell>
        </row>
        <row r="1160">
          <cell r="A1160" t="str">
            <v>Certa Multi Purpose Foldable Ladder with Platform 2.8m</v>
          </cell>
          <cell r="B1160" t="str">
            <v>https://www.kogan.com/au/buy/certa-multi-purpose-foldable-ladder-platform-28m-certa/</v>
          </cell>
          <cell r="D1160" t="str">
            <v>yes</v>
          </cell>
          <cell r="E1160" t="str">
            <v>This multi-function ladder is super-lightweight and easy to assemble, with different configuration options for all those hard to reach areas.</v>
          </cell>
          <cell r="F1160">
            <v>79.989999999999995</v>
          </cell>
        </row>
        <row r="1161">
          <cell r="A1161" t="str">
            <v>Kogan Rear View Mirror Dash Cam and Reverse Camera with ADAS</v>
          </cell>
          <cell r="B1161" t="str">
            <v>https://www.kogan.com/au/buy/kogan-rear-view-mirror-dash-and-reverse-camera-with-adas-kogan/</v>
          </cell>
          <cell r="D1161" t="str">
            <v>yes</v>
          </cell>
          <cell r="E1161" t="str">
            <v>Reverse with ease with a built in camera that comes with an advanced driver assistance system (ADAS), and record any wrongdoings on the road with a rear view mirror dash cam that automatically senses and captures crashes in front of, and behind you.</v>
          </cell>
          <cell r="F1161">
            <v>79.989999999999995</v>
          </cell>
        </row>
        <row r="1162">
          <cell r="A1162" t="str">
            <v>OBDII/EOBD Car Diagnostic Tool</v>
          </cell>
          <cell r="B1162" t="str">
            <v>https://www.kogan.com/au/buy/obdiieobd-car-diagnostic-tool/</v>
          </cell>
          <cell r="D1162" t="str">
            <v>yes</v>
          </cell>
          <cell r="E1162" t="str">
            <v>Quickly and accurately check your car for any major system issues before an undetected problem costs you an expensive visit to the mechanic!</v>
          </cell>
          <cell r="F1162">
            <v>79.989999999999995</v>
          </cell>
          <cell r="G1162">
            <v>129.99</v>
          </cell>
          <cell r="H1162">
            <v>44013</v>
          </cell>
        </row>
        <row r="1163">
          <cell r="A1163" t="str">
            <v>Ovela 2 Tier Dish Drainer Rack With Cutlery Holder</v>
          </cell>
          <cell r="B1163" t="str">
            <v>https://www.kogan.com/au/buy/ovela-2-tier-dish-drainer-rack-cutlery-holder/</v>
          </cell>
          <cell r="C1163" t="str">
            <v>yes</v>
          </cell>
          <cell r="D1163" t="str">
            <v>yes</v>
          </cell>
          <cell r="E1163" t="str">
            <v>Fitting perfectly on your sink or kitchen counter, the Ovela 2 Tier Dish Drainer Rack with Cutlery Holder lets you neatly organise your sparkling clean dishes as it holds them to dry.</v>
          </cell>
          <cell r="F1163">
            <v>79.989999999999995</v>
          </cell>
        </row>
        <row r="1164">
          <cell r="A1164" t="str">
            <v>Ovela 17 Piece Professional Stainless Steel Knife Set</v>
          </cell>
          <cell r="B1164" t="str">
            <v>https://www.kogan.com/au/buy/ovela-17pc-professional-stainless-steel-knife-set/</v>
          </cell>
          <cell r="D1164" t="str">
            <v>yes</v>
          </cell>
          <cell r="E1164" t="str">
            <v>Expand your culinary arsenal and be prepared for whatever is on the menu with this comprehensive Ovela 17 Piece Professional Stainless Steel Knife Set, effortlessly peeling fruit, cutting vegetables, slicing through sourdough and fileting steak.</v>
          </cell>
          <cell r="F1164">
            <v>79.989999999999995</v>
          </cell>
        </row>
        <row r="1165">
          <cell r="A1165" t="str">
            <v>Kogan 14-in-1 Multifunction Pressure Cooker</v>
          </cell>
          <cell r="B1165" t="str">
            <v>https://www.kogan.com/au/buy/kogan-14-1-multifunction-pressure-cooker/</v>
          </cell>
          <cell r="D1165" t="str">
            <v>yes</v>
          </cell>
          <cell r="E1165" t="str">
            <v>Unlock restaurant-quality perfection at the touch of a button thanks to this multifunctional pressure cooker, combining the work of 14 cooking appliances in one compact unit to save you valuable kitchen space and cooking time.</v>
          </cell>
          <cell r="F1165">
            <v>79.989999999999995</v>
          </cell>
        </row>
        <row r="1166">
          <cell r="A1166" t="str">
            <v>Ovela 100% Bamboo Bed Sheet Set (King, Charcoal)</v>
          </cell>
          <cell r="B1166" t="str">
            <v>https://www.kogan.com/au/buy/ovela-400tc-100-pure-bamboo-bed-sheet-set-king-charcoal-ovela/</v>
          </cell>
          <cell r="C1166" t="str">
            <v>yes</v>
          </cell>
          <cell r="D1166" t="str">
            <v>yes</v>
          </cell>
          <cell r="E1166" t="str">
            <v>Sink into a luxuriously deep sleep with the help of this silky smooth, breathable, bamboo bed sheet set.</v>
          </cell>
          <cell r="F1166">
            <v>79.989999999999995</v>
          </cell>
          <cell r="G1166">
            <v>129.99</v>
          </cell>
          <cell r="H1166">
            <v>44013</v>
          </cell>
        </row>
        <row r="1167">
          <cell r="A1167" t="str">
            <v>Set of 2 Trafalgar Luxury Two-Sided 100% Mulberry Silk Pillow Cases (Charcoal)</v>
          </cell>
          <cell r="B1167" t="str">
            <v>https://www.kogan.com/au/buy/trafalgar-set-2-luxury-100-mulberry-silk-pillow-cases-charcoal/</v>
          </cell>
          <cell r="C1167" t="str">
            <v>yes</v>
          </cell>
          <cell r="D1167" t="str">
            <v>yes</v>
          </cell>
          <cell r="F1167">
            <v>79.989999999999995</v>
          </cell>
        </row>
        <row r="1168">
          <cell r="A1168" t="str">
            <v>Set of 2 Trafalgar Luxury Two-Sided 100% Mulberry Silk Pillow Cases (White)</v>
          </cell>
          <cell r="B1168" t="str">
            <v>https://www.kogan.com/au/buy/trafalgar-set-2-luxury-100-mulberry-silk-pillow-cases-white/</v>
          </cell>
          <cell r="C1168" t="str">
            <v>yes</v>
          </cell>
          <cell r="D1168" t="str">
            <v>yes</v>
          </cell>
          <cell r="F1168">
            <v>79.989999999999995</v>
          </cell>
        </row>
        <row r="1169">
          <cell r="A1169" t="str">
            <v>Anti-Theft Fortress Backpack with USB Port (Black)</v>
          </cell>
          <cell r="B1169" t="str">
            <v>https://www.kogan.com/au/buy/anti-theft-fortress-backpack-usb-port-black/</v>
          </cell>
          <cell r="C1169" t="str">
            <v>yes</v>
          </cell>
          <cell r="D1169" t="str">
            <v>yes</v>
          </cell>
          <cell r="E1169" t="str">
            <v>The Anti-Theft Fortress Backpack with USB Port (Black) helps to keep your possessions safe from pickpockets as well as damage, with breathable back material that makes it comfortable to wear all day long.</v>
          </cell>
          <cell r="F1169">
            <v>79.989999999999995</v>
          </cell>
        </row>
        <row r="1170">
          <cell r="A1170" t="str">
            <v>Komodo 2L Hydration Pack (Blue)</v>
          </cell>
          <cell r="B1170" t="str">
            <v>https://www.kogan.com/au/buy/komodo-2l-hydration-pack-blue/</v>
          </cell>
          <cell r="C1170" t="str">
            <v>yes</v>
          </cell>
          <cell r="D1170" t="str">
            <v>yes</v>
          </cell>
          <cell r="E1170" t="str">
            <v>Keep all your essentials on hand and easily accessible with this lightweight yet sturdy backpack that boasts spacious storage and a durable design that makes travelling with your belongings comfortable and convenient.</v>
          </cell>
          <cell r="F1170">
            <v>79.989999999999995</v>
          </cell>
        </row>
        <row r="1171">
          <cell r="A1171" t="str">
            <v>Komodo 70L Extendable Hiking Backpack With Rain Cover (Black)</v>
          </cell>
          <cell r="B1171" t="str">
            <v>https://www.kogan.com/au/buy/komodo-70l-extendable-hiking-backpack-rain-cover/</v>
          </cell>
          <cell r="C1171" t="str">
            <v>yes</v>
          </cell>
          <cell r="D1171" t="str">
            <v>yes</v>
          </cell>
          <cell r="E1171" t="str">
            <v>Reach new heights on your adventures with this ultra-practical, durable backpack with supportive padding for your comfort in wild conditions.</v>
          </cell>
          <cell r="F1171">
            <v>79.989999999999995</v>
          </cell>
        </row>
        <row r="1172">
          <cell r="A1172" t="str">
            <v>Fortis MMA Kick Boxing Pad - Set of 2</v>
          </cell>
          <cell r="B1172" t="str">
            <v>https://www.kogan.com/au/buy/fortis-mma-kick-boxing-pad-set-2/</v>
          </cell>
          <cell r="C1172" t="str">
            <v>yes</v>
          </cell>
          <cell r="D1172" t="str">
            <v>yes</v>
          </cell>
          <cell r="E1172" t="str">
            <v>Torch calories, increase agility and hone your striking power with this MMA kickboxing pad, helping to absorb and disperse impact so you can land punches, kicks and knee strikes at full power safely.</v>
          </cell>
          <cell r="F1172">
            <v>79.989999999999995</v>
          </cell>
        </row>
        <row r="1173">
          <cell r="A1173" t="str">
            <v>3 Pack Orbis Portable Digital Luggage Scale</v>
          </cell>
          <cell r="B1173" t="str">
            <v>https://www.kogan.com/au/buy/3-pack-kogan-portable-digital-luggage-scale/</v>
          </cell>
          <cell r="C1173" t="str">
            <v>yes</v>
          </cell>
          <cell r="D1173" t="str">
            <v>yes</v>
          </cell>
          <cell r="F1173">
            <v>79.989999999999995</v>
          </cell>
        </row>
        <row r="1174">
          <cell r="A1174" t="str">
            <v>Kogan 1000W Centrifugal Juicer</v>
          </cell>
          <cell r="B1174" t="str">
            <v>https://www.kogan.com/au/buy/kogan-1000w-centrifugal-juicer/</v>
          </cell>
          <cell r="C1174" t="str">
            <v>yes</v>
          </cell>
          <cell r="D1174" t="str">
            <v>yes</v>
          </cell>
          <cell r="E1174" t="str">
            <v>Effortlessly whip up fresh fruits and vegetables into nutritious, vitamin-rich juices in just seconds with this centrifugal juicer, delivering up to 1000W of juicing power that helps squeeze more fruits and vegetables into your diet.</v>
          </cell>
          <cell r="F1174">
            <v>79.989999999999995</v>
          </cell>
          <cell r="G1174">
            <v>129.99</v>
          </cell>
          <cell r="H1174">
            <v>44054</v>
          </cell>
        </row>
        <row r="1175">
          <cell r="A1175" t="str">
            <v>Kogan 4.2L Digital Low Fat 1400W Air Fryer</v>
          </cell>
          <cell r="B1175" t="str">
            <v>https://www.kogan.com/au/buy/kogan-42l-digital-low-fat-1400w-air-fryer/</v>
          </cell>
          <cell r="D1175" t="str">
            <v>yes</v>
          </cell>
          <cell r="E1175" t="str">
            <v>This air fryer helps you to cook meals quicker and using less oil, with preset cooking functions that means it does the thinking so that you donâ€™t have to.</v>
          </cell>
          <cell r="F1175">
            <v>79.989999999999995</v>
          </cell>
          <cell r="G1175">
            <v>129.99</v>
          </cell>
          <cell r="H1175">
            <v>43922</v>
          </cell>
        </row>
        <row r="1176">
          <cell r="A1176" t="str">
            <v>Kogan SmarterHomeâ„¢ Smart Power Board With USB Ports &amp; Energy Meter</v>
          </cell>
          <cell r="B1176" t="str">
            <v>https://www.kogan.com/au/buy/kogan-smarterhome-smart-power-board-with-usb-ports-energy-meter/</v>
          </cell>
          <cell r="C1176" t="str">
            <v>yes</v>
          </cell>
          <cell r="D1176" t="str">
            <v>yes</v>
          </cell>
          <cell r="E1176" t="str">
            <v>Stay in control of all your favourite devices thanks to the Kogan SmarterHomeâ„¢ Smart Power Board, allowing you to quickly and easily schedule timers, turn devices on/off and monitor how much power your devices are really consuming.</v>
          </cell>
          <cell r="F1176">
            <v>79.989999999999995</v>
          </cell>
        </row>
        <row r="1177">
          <cell r="A1177" t="str">
            <v>Ergolux Ergonomic Adjustable Footrest (Grey)</v>
          </cell>
          <cell r="B1177" t="str">
            <v>https://www.kogan.com/au/buy/ergolux-ergonomic-adjustable-footrest-grey-ergolux/</v>
          </cell>
          <cell r="C1177" t="str">
            <v>yes</v>
          </cell>
          <cell r="D1177" t="str">
            <v>yes</v>
          </cell>
          <cell r="E1177" t="str">
            <v>Support your feet, legs and ankles with this adjustable footrest that can help to improve your posture and circulation and has an anti-slip, textured surface that can be used to massage the feet.</v>
          </cell>
          <cell r="F1177">
            <v>79.989999999999995</v>
          </cell>
        </row>
        <row r="1178">
          <cell r="A1178" t="str">
            <v>Ergolux Galway Office Chair</v>
          </cell>
          <cell r="B1178" t="str">
            <v>https://www.kogan.com/au/buy/ergolux-galway-office-chair-black/</v>
          </cell>
          <cell r="D1178" t="str">
            <v>yes</v>
          </cell>
          <cell r="E1178" t="str">
            <v>Boasting breathable and flexible mesh, with fully adjustable support and a simple design, the Ergolux Galway Office Chair is the ultimate choice for comfortable seating in the contemporary home or office.</v>
          </cell>
          <cell r="F1178">
            <v>79.989999999999995</v>
          </cell>
        </row>
        <row r="1179">
          <cell r="A1179" t="str">
            <v>Shangri-La Avalon Side Table (Oak)</v>
          </cell>
          <cell r="B1179" t="str">
            <v>https://www.kogan.com/au/buy/shangri-la-avalon-side-table-oak/</v>
          </cell>
          <cell r="C1179" t="str">
            <v>yes</v>
          </cell>
          <cell r="D1179" t="str">
            <v>yes</v>
          </cell>
          <cell r="E1179" t="str">
            <v>Finishing off the decor of your home with a warm and welcoming touch, this rustic-style side table is a simply stylish yet affordable way to complement your existing lounge room furniture.</v>
          </cell>
          <cell r="F1179">
            <v>79.989999999999995</v>
          </cell>
          <cell r="G1179">
            <v>149</v>
          </cell>
          <cell r="H1179">
            <v>44054</v>
          </cell>
        </row>
        <row r="1180">
          <cell r="A1180" t="str">
            <v>Kogan Swivel Tabletop Stand with Glass Base for 32" - 70" TVs</v>
          </cell>
          <cell r="B1180" t="str">
            <v>https://www.kogan.com/au/buy/kogan-swivel-tabletop-stand-glass-base-32-70-tvs/</v>
          </cell>
          <cell r="C1180" t="str">
            <v>yes</v>
          </cell>
          <cell r="D1180" t="str">
            <v>yes</v>
          </cell>
          <cell r="E1180" t="str">
            <v>A seamless addition to any entertainment area, the Kogan Swivel Tabletop Stand with Glass Base will take your viewing experience to the next level with its flexible range of motion, scratch protectant design and contemporary aesthetic.</v>
          </cell>
          <cell r="F1180">
            <v>89</v>
          </cell>
        </row>
        <row r="1181">
          <cell r="A1181" t="str">
            <v>Kogan 20000mAh 18W PD Power Bank</v>
          </cell>
          <cell r="B1181" t="str">
            <v>https://www.kogan.com/au/buy/kogan-20000-mah-18w-pd-power-bank/</v>
          </cell>
          <cell r="C1181" t="str">
            <v>yes</v>
          </cell>
          <cell r="D1181" t="str">
            <v>yes</v>
          </cell>
          <cell r="E1181" t="str">
            <v>Power up quickly with the Kogan 20000mAh 18W PD Power Bank, featuring 18W PD &amp; Qualcomm Quick Charge 3.0 to charge up to 4x faster.</v>
          </cell>
          <cell r="F1181">
            <v>89</v>
          </cell>
        </row>
        <row r="1182">
          <cell r="A1182" t="str">
            <v>Leather Canvas Messenger Bag (Coffee)</v>
          </cell>
          <cell r="B1182" t="str">
            <v>https://www.kogan.com/au/buy/leather-canvas-messenger-bag-coffee/</v>
          </cell>
          <cell r="C1182" t="str">
            <v>yes</v>
          </cell>
          <cell r="D1182" t="str">
            <v>yes</v>
          </cell>
          <cell r="E1182" t="str">
            <v>Soft to the touch with a buttery, 100% genuine leather flap, impressive detailing and a durable canvas body, this messenger bag adds refined, vintage sophistication to any outfit that will last for years to come.</v>
          </cell>
          <cell r="F1182">
            <v>89</v>
          </cell>
        </row>
        <row r="1183">
          <cell r="A1183" t="str">
            <v>Ovela 3pc Stackable Produce Saver Food Storage Containers</v>
          </cell>
          <cell r="B1183" t="str">
            <v>https://www.kogan.com/au/buy/ovela-3pc-stackable-produce-saver-food-storage-containers/</v>
          </cell>
          <cell r="C1183" t="str">
            <v>yes</v>
          </cell>
          <cell r="D1183" t="str">
            <v>yes</v>
          </cell>
          <cell r="E1183" t="str">
            <v>Keep your produce fresher for longer in these ultra-durable, BPA-free food storage containers, built with a stackable design for convenient fridge storage.</v>
          </cell>
          <cell r="F1183">
            <v>89</v>
          </cell>
        </row>
        <row r="1184">
          <cell r="A1184" t="str">
            <v>Trafalgar C Shaped Maternity Pillow with Jersey Cover</v>
          </cell>
          <cell r="B1184" t="str">
            <v>https://www.kogan.com/au/buy/trafalgar-c-shaped-maternity-pillow-jersey-cover/</v>
          </cell>
          <cell r="C1184" t="str">
            <v>yes</v>
          </cell>
          <cell r="D1184" t="str">
            <v>yes</v>
          </cell>
          <cell r="E1184" t="str">
            <v>Ease into a sounder nightâ€™s sleep with the superior comfort and full body support of the Trafalgar C-Shaped Maternity Pillow with Jersey Cover, helping alleviate pregnancy pain and discomfort.</v>
          </cell>
          <cell r="F1184">
            <v>89</v>
          </cell>
        </row>
        <row r="1185">
          <cell r="A1185" t="str">
            <v>Kogan Rear View Mirror with Dash Cam and Reverse Camera</v>
          </cell>
          <cell r="B1185" t="str">
            <v>https://www.kogan.com/au/buy/kogan-rear-view-mirror-dash-and-reverse-camera/</v>
          </cell>
          <cell r="C1185" t="str">
            <v>yes</v>
          </cell>
          <cell r="D1185" t="str">
            <v>yes</v>
          </cell>
          <cell r="E1185" t="str">
            <v>Stay protected and enjoy greater peace of mind in the event of a collision, accident or potential fraud with dual front and rear dash cams.</v>
          </cell>
          <cell r="F1185">
            <v>89</v>
          </cell>
        </row>
        <row r="1186">
          <cell r="A1186" t="str">
            <v>Kids Carry-On Luggage Set (Jungle)</v>
          </cell>
          <cell r="B1186" t="str">
            <v>https://www.kogan.com/au/buy/kids-carry-luggage-set-jungle/</v>
          </cell>
          <cell r="C1186" t="str">
            <v>yes</v>
          </cell>
          <cell r="D1186" t="str">
            <v>yes</v>
          </cell>
          <cell r="E1186" t="str">
            <v>Ensure your little one navigates the airport with ease with the Kids Carry-On Luggage Set, combining an ultra-durable, impact-resistant exterior with adjustable features to suit their growing bodies.</v>
          </cell>
          <cell r="F1186">
            <v>89</v>
          </cell>
        </row>
        <row r="1187">
          <cell r="A1187" t="str">
            <v>Kids Carry-On Luggage Set (Unicorn)</v>
          </cell>
          <cell r="B1187" t="str">
            <v>https://www.kogan.com/au/buy/kids-carry-luggage-set-unicorn/</v>
          </cell>
          <cell r="C1187" t="str">
            <v>yes</v>
          </cell>
          <cell r="D1187" t="str">
            <v>yes</v>
          </cell>
          <cell r="E1187" t="str">
            <v>Ensure your little one navigates the airport with ease with the Kids Carry-On Luggage Set, combining an ultra-durable, impact-resistant exterior with adjustable features to suit their growing bodies.</v>
          </cell>
          <cell r="F1187">
            <v>89</v>
          </cell>
        </row>
        <row r="1188">
          <cell r="A1188" t="str">
            <v>Ultimate Anti-Theft Defender Backpack with USB Port (Black)</v>
          </cell>
          <cell r="B1188" t="str">
            <v>https://www.kogan.com/au/buy/ultimate-anti-theft-defender-backpack-usb-port/</v>
          </cell>
          <cell r="C1188" t="str">
            <v>yes</v>
          </cell>
          <cell r="D1188" t="str">
            <v>yes</v>
          </cell>
          <cell r="E1188" t="str">
            <v>The Ultimate Anti-Theft Defender Backpack helps protect your possessions from pickpockets, thieves and damage by the elements.</v>
          </cell>
          <cell r="F1188">
            <v>89</v>
          </cell>
        </row>
        <row r="1189">
          <cell r="A1189" t="str">
            <v>Orbis First Class-Comfort Blanket</v>
          </cell>
          <cell r="B1189" t="str">
            <v>https://www.kogan.com/au/buy/orbis-first-class-comfort-blanket/</v>
          </cell>
          <cell r="C1189" t="str">
            <v>yes</v>
          </cell>
          <cell r="D1189" t="str">
            <v>yes</v>
          </cell>
          <cell r="E1189" t="str">
            <v>Enjoy first class comfort anytime, anywhere, with the 2-in-1 convenience of the Orbis First Class-Comfort Blanket, folding down to a compact microfleece pillow.</v>
          </cell>
          <cell r="F1189">
            <v>89</v>
          </cell>
        </row>
        <row r="1190">
          <cell r="A1190" t="str">
            <v>Kogan 2-in-1 Advance Clean Sonic Toothbrush &amp; Water Flosser</v>
          </cell>
          <cell r="B1190" t="str">
            <v>https://www.kogan.com/au/buy/kogan-2-1-advance-clean-sonic-toothbrush-water-flosser/</v>
          </cell>
          <cell r="C1190" t="str">
            <v>yes</v>
          </cell>
          <cell r="D1190" t="str">
            <v>yes</v>
          </cell>
          <cell r="F1190">
            <v>89</v>
          </cell>
        </row>
        <row r="1191">
          <cell r="A1191" t="str">
            <v>Kogan 850W Centrifugal Juicer</v>
          </cell>
          <cell r="B1191" t="str">
            <v>https://www.kogan.com/au/buy/850w-centrifugal-juicer/</v>
          </cell>
          <cell r="C1191" t="str">
            <v>yes</v>
          </cell>
          <cell r="D1191" t="str">
            <v>yes</v>
          </cell>
          <cell r="E1191" t="str">
            <v>Extract maximum value from your fruits and vegetables!</v>
          </cell>
          <cell r="F1191">
            <v>89</v>
          </cell>
        </row>
        <row r="1192">
          <cell r="A1192" t="str">
            <v>Kogan Family Pie Maker</v>
          </cell>
          <cell r="B1192" t="str">
            <v>https://www.kogan.com/au/buy/kogan-family-pie-maker/</v>
          </cell>
          <cell r="C1192" t="str">
            <v>yes</v>
          </cell>
          <cell r="D1192" t="str">
            <v>yes</v>
          </cell>
          <cell r="E1192" t="str">
            <v>From classic cherry pies to mouth-watering spinach and feta pies, this compact Kogan Family Pie Maker helps you prepare a range of delicious pies with your favourite fillings â€“ all within minutes!</v>
          </cell>
          <cell r="F1192">
            <v>89</v>
          </cell>
        </row>
        <row r="1193">
          <cell r="A1193" t="str">
            <v>Matt Blatt Nina Coffee Table (White Top)</v>
          </cell>
          <cell r="B1193" t="str">
            <v>https://www.kogan.com/au/buy/matt-blatt-nina-coffee-table-white-top-matt-blatt/</v>
          </cell>
          <cell r="D1193" t="str">
            <v>yes</v>
          </cell>
          <cell r="E1193" t="str">
            <v>With a bright and refreshing colour palette that will invigorate and transform your living space, this coffee table is the perfect addition to any homeâ€™s interior.</v>
          </cell>
          <cell r="F1193">
            <v>89</v>
          </cell>
          <cell r="G1193">
            <v>99.99</v>
          </cell>
          <cell r="H1193">
            <v>44043</v>
          </cell>
        </row>
        <row r="1194">
          <cell r="A1194" t="str">
            <v>Kogan Mini Dehumidifier 2L</v>
          </cell>
          <cell r="B1194" t="str">
            <v>https://www.kogan.com/au/buy/kogan-mini-dehumidifier-2l/</v>
          </cell>
          <cell r="D1194" t="str">
            <v>yes</v>
          </cell>
          <cell r="E1194" t="str">
            <v>Many common allergy triggers thrive in humid environments â€“ send allergens packing and enjoy a more comfortable living space with the Kogan Mini Dehumidifier.</v>
          </cell>
          <cell r="F1194">
            <v>89.99</v>
          </cell>
        </row>
        <row r="1195">
          <cell r="A1195" t="str">
            <v>Kogan TKL Rainbow RGB Mechanical Keyboard (Blue Switch)</v>
          </cell>
          <cell r="B1195" t="str">
            <v>https://www.kogan.com/au/buy/kogan-tkl-rainbow-rgb-mechanical-keyboard-blue-switch/</v>
          </cell>
          <cell r="C1195" t="str">
            <v>yes</v>
          </cell>
          <cell r="D1195" t="str">
            <v>yes</v>
          </cell>
          <cell r="E1195" t="str">
            <v>Game and code like a professional without the heavy price tag thanks to the Kogan TKL Rainbow RGB Mechanical Keyboard, helping you win every battle with style and ease.</v>
          </cell>
          <cell r="F1195">
            <v>89.99</v>
          </cell>
        </row>
        <row r="1196">
          <cell r="A1196" t="str">
            <v>Kogan Adjustable Laptop and Tablet Stand with Cooling Fan and Mouse Pad</v>
          </cell>
          <cell r="B1196" t="str">
            <v>https://www.kogan.com/au/buy/kogan-adjustable-laptop-and-tablet-stand-cooling-fan/</v>
          </cell>
          <cell r="C1196" t="str">
            <v>yes</v>
          </cell>
          <cell r="D1196" t="str">
            <v>yes</v>
          </cell>
          <cell r="E1196" t="str">
            <v>Get your laptop or tablet into the perfect position.</v>
          </cell>
          <cell r="F1196">
            <v>89.99</v>
          </cell>
          <cell r="G1196">
            <v>129.99</v>
          </cell>
          <cell r="H1196">
            <v>44013</v>
          </cell>
        </row>
        <row r="1197">
          <cell r="A1197" t="str">
            <v>Kogan Articulating Dual Monitor Mount (Black, Anzio)</v>
          </cell>
          <cell r="B1197" t="str">
            <v>https://www.kogan.com/au/buy/kogan-articulating-dual-monitor-mount-black-anzio/</v>
          </cell>
          <cell r="C1197" t="str">
            <v>yes</v>
          </cell>
          <cell r="D1197" t="str">
            <v>yes</v>
          </cell>
          <cell r="E1197" t="str">
            <v>Raise, swivel and tilt your computer monitors, and free up your desk space for a more efficient working environment.</v>
          </cell>
          <cell r="F1197">
            <v>89.99</v>
          </cell>
          <cell r="G1197">
            <v>169.99</v>
          </cell>
          <cell r="H1197">
            <v>43992</v>
          </cell>
        </row>
        <row r="1198">
          <cell r="A1198" t="str">
            <v>Kogan TKL Rainbow RGB Mechanical Keyboard (Brown Switch)</v>
          </cell>
          <cell r="B1198" t="str">
            <v>https://www.kogan.com/au/buy/kogan-tkl-rainbow-rgb-mechanical-keyboard-brown-switch/</v>
          </cell>
          <cell r="C1198" t="str">
            <v>yes</v>
          </cell>
          <cell r="D1198" t="str">
            <v>yes</v>
          </cell>
          <cell r="E1198" t="str">
            <v>Game and code like a professional without the heavy price tag thanks to the Kogan TKL Rainbow RGB Mechanical Keyboard, helping you win every battle with style and ease.</v>
          </cell>
          <cell r="F1198">
            <v>89.99</v>
          </cell>
        </row>
        <row r="1199">
          <cell r="A1199" t="str">
            <v>Kogan 5-in-1 Combo Scanner</v>
          </cell>
          <cell r="B1199" t="str">
            <v>https://www.kogan.com/au/buy/combo-scanner-5-1-B/</v>
          </cell>
          <cell r="D1199" t="str">
            <v>yes</v>
          </cell>
          <cell r="E1199" t="str">
            <v>Backup, preserve and share all your old photographs.</v>
          </cell>
          <cell r="F1199">
            <v>89.99</v>
          </cell>
        </row>
        <row r="1200">
          <cell r="A1200" t="str">
            <v>Kogan 26800 mAh Power Bank Pro (102W) with PD and QC 3.0 (Space Grey)</v>
          </cell>
          <cell r="B1200" t="str">
            <v>https://www.kogan.com/au/buy/kogan-26800-mah-power-bank-pro-102w-pd-and-qc-30-space-grey/</v>
          </cell>
          <cell r="D1200" t="str">
            <v>yes</v>
          </cell>
          <cell r="E1200" t="str">
            <v>UPS: uninterruptible power supply</v>
          </cell>
          <cell r="F1200">
            <v>89.99</v>
          </cell>
        </row>
        <row r="1201">
          <cell r="A1201" t="str">
            <v>Kogan Pulse+ Lite Smart Watch (Rose Pink)</v>
          </cell>
          <cell r="B1201" t="str">
            <v>https://www.kogan.com/au/buy/kogan-pulse-lite-smart-watch-rose-pink-kogan/</v>
          </cell>
          <cell r="C1201" t="str">
            <v>yes</v>
          </cell>
          <cell r="D1201" t="str">
            <v>yes</v>
          </cell>
          <cell r="E1201" t="str">
            <v>Harness the advanced technology of the Pulse+ smart watch that helps you reach and exceed your fitness and wellness goals, plus, read messages, learn relaxation breathing techniques, set alarms and get notified of incoming calls.</v>
          </cell>
          <cell r="F1201">
            <v>89.99</v>
          </cell>
        </row>
        <row r="1202">
          <cell r="A1202" t="str">
            <v>Kogan Pulse+ Lite Smart Watch (Mulberry Gold)</v>
          </cell>
          <cell r="B1202" t="str">
            <v>https://www.kogan.com/au/buy/kogan-pulse-lite-smart-watch-mulberry-gold-kogan/</v>
          </cell>
          <cell r="C1202" t="str">
            <v>yes</v>
          </cell>
          <cell r="D1202" t="str">
            <v>yes</v>
          </cell>
          <cell r="E1202" t="str">
            <v>Harness the advanced technology of the Pulse+ smart watch that helps you reach and exceed your fitness and wellness goals, plus, read messages, learn relaxation breathing techniques, set alarms and get notified of incoming calls.</v>
          </cell>
          <cell r="F1202">
            <v>89.99</v>
          </cell>
        </row>
        <row r="1203">
          <cell r="A1203" t="str">
            <v>Kogan Pulse+ Lite Smart Watch (Classic Black)</v>
          </cell>
          <cell r="B1203" t="str">
            <v>https://www.kogan.com/au/buy/kogan-pulse-lite-smart-watch-classic-black-kogan/</v>
          </cell>
          <cell r="C1203" t="str">
            <v>yes</v>
          </cell>
          <cell r="D1203" t="str">
            <v>yes</v>
          </cell>
          <cell r="E1203" t="str">
            <v>Harness the advanced technology of the Pulse+ smart watch that helps you reach and exceed your fitness and wellness goals, plus, read messages, learn relaxation breathing techniques, set alarms and get notified of incoming calls.</v>
          </cell>
          <cell r="F1203">
            <v>89.99</v>
          </cell>
        </row>
        <row r="1204">
          <cell r="A1204" t="str">
            <v>Kogan Pulse+ Lite Smart Watch (Ash Silver)</v>
          </cell>
          <cell r="B1204" t="str">
            <v>https://www.kogan.com/au/buy/kogan-pulse-lite-smart-watch-ash-silver-kogan/</v>
          </cell>
          <cell r="C1204" t="str">
            <v>yes</v>
          </cell>
          <cell r="D1204" t="str">
            <v>yes</v>
          </cell>
          <cell r="E1204" t="str">
            <v>Harness the advanced technology of the Pulse+ smart watch that helps you reach and exceed your fitness and wellness goals, plus, read messages, learn relaxation breathing techniques, set alarms and get notified of incoming calls.</v>
          </cell>
          <cell r="F1204">
            <v>89.99</v>
          </cell>
        </row>
        <row r="1205">
          <cell r="A1205" t="str">
            <v>Pawever Pets Professional Pet Clipper Grooming Kit</v>
          </cell>
          <cell r="B1205" t="str">
            <v>https://www.kogan.com/au/buy/pawever-pets-professional-pet-grooming-kit/</v>
          </cell>
          <cell r="C1205" t="str">
            <v>yes</v>
          </cell>
          <cell r="D1205" t="str">
            <v>yes</v>
          </cell>
          <cell r="E1205" t="str">
            <v>Give your pet a short, back and sides without forking out a fortune at the groomers with this complete pro-grade kit, featuring a clipper, combs and cleaning brush!</v>
          </cell>
          <cell r="F1205">
            <v>89.99</v>
          </cell>
        </row>
        <row r="1206">
          <cell r="A1206" t="str">
            <v>Pawever Pets Portable Foldable Steps</v>
          </cell>
          <cell r="B1206" t="str">
            <v>https://www.kogan.com/au/buy/pawever-pets-portable-foldable-steps/</v>
          </cell>
          <cell r="C1206" t="str">
            <v>yes</v>
          </cell>
          <cell r="D1206" t="str">
            <v>yes</v>
          </cell>
          <cell r="E1206" t="str">
            <v>Let your four-legged friend have an easy step up with this foldable lightweight accessory that can safely hold up to 30kg and is great for helping dogs who are small, injured or suffering from arthritis.</v>
          </cell>
          <cell r="F1206">
            <v>89.99</v>
          </cell>
        </row>
        <row r="1207">
          <cell r="A1207" t="str">
            <v>Pawever Pets Wrought Iron Bird Cage 150cm</v>
          </cell>
          <cell r="B1207" t="str">
            <v>https://www.kogan.com/au/buy/pawever-pets-wrought-iron-bird-cage-150cm-pawever-pets/</v>
          </cell>
          <cell r="C1207" t="str">
            <v>yes</v>
          </cell>
          <cell r="D1207" t="str">
            <v>yes</v>
          </cell>
          <cell r="E1207" t="str">
            <v>Treat your bird to a spacious bird cage on wheels that comes with two timber branches to perch on, an extra-large front door, a roof that opens upwards, an easy-change tray and more.</v>
          </cell>
          <cell r="F1207">
            <v>89.99</v>
          </cell>
          <cell r="G1207">
            <v>149.99</v>
          </cell>
          <cell r="H1207">
            <v>44054</v>
          </cell>
        </row>
        <row r="1208">
          <cell r="A1208" t="str">
            <v>Kogan 2200W Cordless Steam Iron with Retractable Storage Base</v>
          </cell>
          <cell r="B1208" t="str">
            <v>https://www.kogan.com/au/buy/kogan-2200w-cordless-steam-iron-retractable-storage-base/</v>
          </cell>
          <cell r="C1208" t="str">
            <v>yes</v>
          </cell>
          <cell r="D1208" t="str">
            <v>yes</v>
          </cell>
          <cell r="E1208" t="str">
            <v>Keep your clothes fresh and crisp with the cordless convenience of this steam iron which boasts multiple modes, adjustable temperature control and an anti-calcium system that seamlessly smooths out creases.</v>
          </cell>
          <cell r="F1208">
            <v>89.99</v>
          </cell>
        </row>
        <row r="1209">
          <cell r="A1209" t="str">
            <v>2-in-1 Trike &amp; Balance Bike (Tangerine)</v>
          </cell>
          <cell r="B1209" t="str">
            <v>https://www.kogan.com/au/buy/kogan-2-1-trike-balance-bike-tangerine/</v>
          </cell>
          <cell r="C1209" t="str">
            <v>yes</v>
          </cell>
          <cell r="D1209" t="str">
            <v>yes</v>
          </cell>
          <cell r="F1209">
            <v>89.99</v>
          </cell>
          <cell r="G1209">
            <v>129.99</v>
          </cell>
          <cell r="H1209">
            <v>44054</v>
          </cell>
        </row>
        <row r="1210">
          <cell r="A1210" t="str">
            <v>Foldable Zenith Drone with FPV Wi-Fi Camera</v>
          </cell>
          <cell r="B1210" t="str">
            <v>https://www.kogan.com/au/buy/foldable-zenith-drone-fpv-wi-fi-camera/</v>
          </cell>
          <cell r="C1210" t="str">
            <v>yes</v>
          </cell>
          <cell r="D1210" t="str">
            <v>yes</v>
          </cell>
          <cell r="E1210" t="str">
            <v>Wherever you go, the Foldable Zenith Drone with FPV Wi-Fi Camera turns the sky into your canvas with an ultra wide lens capturing aerial panoramas as you flip 360Â° and FPV Wi-Fi to sync directly with your smartphone.</v>
          </cell>
          <cell r="F1210">
            <v>89.99</v>
          </cell>
          <cell r="G1210">
            <v>129.99</v>
          </cell>
          <cell r="H1210">
            <v>44054</v>
          </cell>
        </row>
        <row r="1211">
          <cell r="A1211" t="str">
            <v>Lego Compatible MetaMorph Elite Battle Bot Combo</v>
          </cell>
          <cell r="B1211" t="str">
            <v>https://www.kogan.com/au/buy/lego-compatible-metamorph-elite-battle-bot-combo/</v>
          </cell>
          <cell r="D1211" t="str">
            <v>yes</v>
          </cell>
          <cell r="E1211" t="str">
            <v>The skyâ€™s the limit. Let your child create, imagine and reach the clouds with this fantastic MetaMorph Elite Battle Bot Combo.</v>
          </cell>
          <cell r="F1211">
            <v>89.99</v>
          </cell>
        </row>
        <row r="1212">
          <cell r="A1212" t="str">
            <v>Cookmaster Hibachi Grill</v>
          </cell>
          <cell r="B1212" t="str">
            <v>https://www.kogan.com/au/buy/cookmaster-hibachi-grill-c/</v>
          </cell>
          <cell r="C1212" t="str">
            <v>yes</v>
          </cell>
          <cell r="D1212" t="str">
            <v>yes</v>
          </cell>
          <cell r="E1212" t="str">
            <v>Savour the rich aromas of charcoal-cooked chicken and yakitori thanks to this portable hibachi grill, delivering delectable Japanese-style grilling with minimal space.</v>
          </cell>
          <cell r="F1212">
            <v>89.99</v>
          </cell>
          <cell r="G1212">
            <v>99.99</v>
          </cell>
          <cell r="H1212">
            <v>44055</v>
          </cell>
        </row>
        <row r="1213">
          <cell r="A1213" t="str">
            <v>DIY Mechanical Wooden Puzzle (Pendulum Clock)</v>
          </cell>
          <cell r="B1213" t="str">
            <v>https://www.kogan.com/au/buy/diy-mechanical-wooden-puzzle-pendulum-clock/</v>
          </cell>
          <cell r="C1213" t="str">
            <v>yes</v>
          </cell>
          <cell r="D1213" t="str">
            <v>yes</v>
          </cell>
          <cell r="E1213" t="str">
            <v>Construct an iconic time-keeping model that will instantly transport you back to the industrial age as you take on a stimulating challenge that rewards you with a mantel-worthy piece.</v>
          </cell>
          <cell r="F1213">
            <v>89.99</v>
          </cell>
        </row>
        <row r="1214">
          <cell r="A1214" t="str">
            <v>Ovela Children's Cloud Storage Shelf (White)</v>
          </cell>
          <cell r="B1214" t="str">
            <v>https://www.kogan.com/au/buy/ovela-childrens-cloud-storage-shelf-white/</v>
          </cell>
          <cell r="C1214" t="str">
            <v>yes</v>
          </cell>
          <cell r="D1214" t="str">
            <v>yes</v>
          </cell>
          <cell r="E1214" t="str">
            <v>Bring a touch of whimsical charm to your childâ€™s bedroom with this spacious storage shelf that boasts a unique cloud design that effortlessly enhances bedroom or playroom decor.</v>
          </cell>
          <cell r="F1214">
            <v>89.99</v>
          </cell>
        </row>
        <row r="1215">
          <cell r="A1215" t="str">
            <v>DIY Mechanical Wooden Puzzle (Vitascope)</v>
          </cell>
          <cell r="B1215" t="str">
            <v>https://www.kogan.com/au/buy/diy-mechanical-wooden-puzzle-vitascope/</v>
          </cell>
          <cell r="C1215" t="str">
            <v>yes</v>
          </cell>
          <cell r="D1215" t="str">
            <v>yes</v>
          </cell>
          <cell r="E1215" t="str">
            <v>Construct a model of a vintage movie staple that will transport you back to the era of silent film as you take on a stimulating challenge that rewards you with a mantel-worthy piece.</v>
          </cell>
          <cell r="F1215">
            <v>89.99</v>
          </cell>
        </row>
        <row r="1216">
          <cell r="A1216" t="str">
            <v>Ovela Strahan High Chair</v>
          </cell>
          <cell r="B1216" t="str">
            <v>https://www.kogan.com/au/buy/ovela-strahan-high-chair/</v>
          </cell>
          <cell r="D1216" t="str">
            <v>yes</v>
          </cell>
          <cell r="E1216" t="str">
            <v>Seat and feed your baby comfortably in the Ovela Strahan High Chair.</v>
          </cell>
          <cell r="F1216">
            <v>89.99</v>
          </cell>
        </row>
        <row r="1217">
          <cell r="A1217" t="str">
            <v>Ovela Olivia Bathroom Mirror Cabinet (White)</v>
          </cell>
          <cell r="B1217" t="str">
            <v>https://www.kogan.com/au/buy/ovela-olivia-bathroom-mirror-cabinet-white/</v>
          </cell>
          <cell r="C1217" t="str">
            <v>yes</v>
          </cell>
          <cell r="D1217" t="str">
            <v>yes</v>
          </cell>
          <cell r="E1217" t="str">
            <v>Organise your living space with this simple, clean bathroom cabinet with ample space for your essentials.</v>
          </cell>
          <cell r="F1217">
            <v>89.99</v>
          </cell>
        </row>
        <row r="1218">
          <cell r="A1218" t="str">
            <v>Ovela Banbury 2 Door Buffet (White/Oak)</v>
          </cell>
          <cell r="B1218" t="str">
            <v>https://www.kogan.com/au/buy/ovela-banbury-2-door-buffet-whiteoak-ovela/</v>
          </cell>
          <cell r="D1218" t="str">
            <v>yes</v>
          </cell>
          <cell r="E1218" t="str">
            <v>Seamlessly store everything from clothing, books and other household clutter in this simple yet classic buffet that instantly brightens up the look and feel of any modern home.</v>
          </cell>
          <cell r="F1218">
            <v>89.99</v>
          </cell>
        </row>
        <row r="1219">
          <cell r="A1219" t="str">
            <v>Ovela Halifax 2 Section Buffet (Oak/Black)</v>
          </cell>
          <cell r="B1219" t="str">
            <v>https://www.kogan.com/au/buy/ovela-halifax-2-section-buffet-oakblack-ovela/</v>
          </cell>
          <cell r="D1219" t="str">
            <v>yes</v>
          </cell>
          <cell r="E1219" t="str">
            <v>Add a touch of sleek storage to any room of the home with this beautifully bold buffet that offers ample space to stow away household clutter.</v>
          </cell>
          <cell r="F1219">
            <v>89.99</v>
          </cell>
        </row>
        <row r="1220">
          <cell r="A1220" t="str">
            <v>Ovela Portable Folding Foam Mattress (Single)</v>
          </cell>
          <cell r="B1220" t="str">
            <v>https://www.kogan.com/au/buy/ovela-portable-folding-foam-mattress-single/</v>
          </cell>
          <cell r="D1220" t="str">
            <v>yes</v>
          </cell>
          <cell r="E1220" t="str">
            <v>Ultra-supportive and versatile, this portable folding foam mattress is the ultimate choice when it comes to accommodating unexpected guests for the night, lounging about throughout the day and lots more.</v>
          </cell>
          <cell r="F1220">
            <v>89.99</v>
          </cell>
        </row>
        <row r="1221">
          <cell r="A1221" t="str">
            <v>Certa 12,000mAh Portable Jump Starter</v>
          </cell>
          <cell r="B1221" t="str">
            <v>https://www.kogan.com/au/buy/certa-12000mah-portable-jump-starter/</v>
          </cell>
          <cell r="C1221" t="str">
            <v>yes</v>
          </cell>
          <cell r="D1221" t="str">
            <v>yes</v>
          </cell>
          <cell r="E1221" t="str">
            <v>Revive your car battery in case of a roadside emergency with this portable jump starter, additionally working as a phone charger and torch â€“ the ultimate outdoor saviour!</v>
          </cell>
          <cell r="F1221">
            <v>89.99</v>
          </cell>
          <cell r="G1221">
            <v>199.99</v>
          </cell>
          <cell r="H1221">
            <v>44054</v>
          </cell>
        </row>
        <row r="1222">
          <cell r="A1222" t="str">
            <v>Certa 2-in-1 40m Laser and Tape Measure</v>
          </cell>
          <cell r="B1222" t="str">
            <v>https://www.kogan.com/au/buy/certa-2-1-40m-laser-and-tape-measure/</v>
          </cell>
          <cell r="C1222" t="str">
            <v>yes</v>
          </cell>
          <cell r="D1222" t="str">
            <v>yes</v>
          </cell>
          <cell r="E1222" t="str">
            <v>Getting precise measurements has never been easier than with this two-in-one device, combining the instant measurements of an innovative laser meter with the reliability of a traditional tape measure.</v>
          </cell>
          <cell r="F1222">
            <v>89.99</v>
          </cell>
        </row>
        <row r="1223">
          <cell r="A1223" t="str">
            <v>Certa ForceXtra 36V Charger and Battery Combo</v>
          </cell>
          <cell r="B1223" t="str">
            <v>https://www.kogan.com/au/buy/certa-forcextra-36v-charger-and-battery-combo/</v>
          </cell>
          <cell r="C1223" t="str">
            <v>yes</v>
          </cell>
          <cell r="D1223" t="str">
            <v>yes</v>
          </cell>
          <cell r="E1223" t="str">
            <v>Certa ForceXtra 36V Charger and Battery Combo allows you to finish your DIY jobs quicker and more efficiently.</v>
          </cell>
          <cell r="F1223">
            <v>89.99</v>
          </cell>
        </row>
        <row r="1224">
          <cell r="A1224" t="str">
            <v>Certa PowerPlus 20V Cordless Reciprocating Saw (Skin Only)</v>
          </cell>
          <cell r="B1224" t="str">
            <v>https://www.kogan.com/au/buy/certa-powerplus-20v-cordless-reciprocating-saw-skin-only/</v>
          </cell>
          <cell r="C1224" t="str">
            <v>yes</v>
          </cell>
          <cell r="D1224" t="str">
            <v>yes</v>
          </cell>
          <cell r="E1224" t="str">
            <v>Ideal for cutting plywood, metal and plastic, this reciprocating saw features a comfortable ergonomic grip for easy handling.</v>
          </cell>
          <cell r="F1224">
            <v>89.99</v>
          </cell>
        </row>
        <row r="1225">
          <cell r="A1225" t="str">
            <v>Certa 4 Bicycle Carrier Car Rear Rack</v>
          </cell>
          <cell r="B1225" t="str">
            <v>https://www.kogan.com/au/buy/certa-4-bicycle-carrier-car-rear-rack/</v>
          </cell>
          <cell r="D1225" t="str">
            <v>yes</v>
          </cell>
          <cell r="E1225" t="str">
            <v>Perfect for your weekend cycling getaway or taking your whole familyâ€™s bikes on a holiday adventure, this bicycle carrier rack is the safer, more secure way to transport your bikes with ease.</v>
          </cell>
          <cell r="F1225">
            <v>89.99</v>
          </cell>
        </row>
        <row r="1226">
          <cell r="A1226" t="str">
            <v>Kogan Twin Pull Out Bin (2 x 20L)</v>
          </cell>
          <cell r="B1226" t="str">
            <v>https://www.kogan.com/au/buy/kogan-twin-pull-out-bin-2-x-20l/</v>
          </cell>
          <cell r="C1226" t="str">
            <v>yes</v>
          </cell>
          <cell r="D1226" t="str">
            <v>yes</v>
          </cell>
          <cell r="F1226">
            <v>89.99</v>
          </cell>
          <cell r="G1226">
            <v>129.99</v>
          </cell>
          <cell r="H1226">
            <v>43992</v>
          </cell>
        </row>
        <row r="1227">
          <cell r="A1227" t="str">
            <v>Ovela Foldable Shopping Cart Trolley</v>
          </cell>
          <cell r="B1227" t="str">
            <v>https://www.kogan.com/au/buy/ovela-foldable-shopping-cart-trolley/</v>
          </cell>
          <cell r="C1227" t="str">
            <v>yes</v>
          </cell>
          <cell r="D1227" t="str">
            <v>yes</v>
          </cell>
          <cell r="E1227" t="str">
            <v>Effortlessly deliver your groceries from the counter to the car with the lightweight fold-and-roll design of the Ovela Foldable Shopping Cart Trolley.</v>
          </cell>
          <cell r="F1227">
            <v>89.99</v>
          </cell>
        </row>
        <row r="1228">
          <cell r="A1228" t="str">
            <v>Kogan 2000W Vitablast Blender</v>
          </cell>
          <cell r="B1228" t="str">
            <v>https://www.kogan.com/au/buy/kogan-2000w-vitablast-blender/</v>
          </cell>
          <cell r="D1228" t="str">
            <v>yes</v>
          </cell>
          <cell r="E1228" t="str">
            <v>Whip up delicious smoothies and process food in literally seconds with this commercial-strength blender, delivering up to 2000W of blending, juicing, pureeing and grinding power.</v>
          </cell>
          <cell r="F1228">
            <v>89.99</v>
          </cell>
          <cell r="G1228">
            <v>99.99</v>
          </cell>
          <cell r="H1228">
            <v>44050</v>
          </cell>
        </row>
        <row r="1229">
          <cell r="A1229" t="str">
            <v>Kogan 9-in-1 Multifunction Pressure Cooker</v>
          </cell>
          <cell r="B1229" t="str">
            <v>https://www.kogan.com/au/buy/kogan-9-1-multifunction-pressure-cooker/</v>
          </cell>
          <cell r="C1229" t="str">
            <v>yes</v>
          </cell>
          <cell r="D1229" t="str">
            <v>yes</v>
          </cell>
          <cell r="E1229" t="str">
            <v>Your complete cooking companion, this premium pressure cooker features nine different cooking functions to unlock the true flavour and texture in every meal.</v>
          </cell>
          <cell r="F1229">
            <v>89.99</v>
          </cell>
          <cell r="G1229">
            <v>129.99</v>
          </cell>
          <cell r="H1229">
            <v>44054</v>
          </cell>
        </row>
        <row r="1230">
          <cell r="A1230" t="str">
            <v>Ovela 30cm 3.2L Cast Iron French Pan</v>
          </cell>
          <cell r="B1230" t="str">
            <v>https://www.kogan.com/au/buy/ovela-30cm-32l-cast-iron-french-pan/</v>
          </cell>
          <cell r="C1230" t="str">
            <v>yes</v>
          </cell>
          <cell r="D1230" t="str">
            <v>yes</v>
          </cell>
          <cell r="E1230" t="str">
            <v>For the novice chef and the seasoned pro, effortlessly dish up age-old family recipes and test out new ones with the Ovela Cast Iron French Pan, delivering exceptional heat retention that locks in flavour.</v>
          </cell>
          <cell r="F1230">
            <v>89.99</v>
          </cell>
          <cell r="G1230">
            <v>119.99</v>
          </cell>
          <cell r="H1230">
            <v>44054</v>
          </cell>
        </row>
        <row r="1231">
          <cell r="A1231" t="str">
            <v>Cookmaster 2-in-1 Outdoor Fire Pit Bowl</v>
          </cell>
          <cell r="B1231" t="str">
            <v>https://www.kogan.com/au/buy/cookmaster-2-1-outdoor-fire-pit-bowl/</v>
          </cell>
          <cell r="D1231" t="str">
            <v>yes</v>
          </cell>
          <cell r="E1231" t="str">
            <v>Take the chill out of outdoor entertaining and add glowing ambience to your verandah or backyard with the incredibly chic Cookmaster 2-in-1 Outdoor Fire Pit Bowl, featuring moon and star cutouts.</v>
          </cell>
          <cell r="F1231">
            <v>89.99</v>
          </cell>
        </row>
        <row r="1232">
          <cell r="A1232" t="str">
            <v>Komodo Medium Portable Camping Kitchen</v>
          </cell>
          <cell r="B1232" t="str">
            <v>https://www.kogan.com/au/buy/komodo-medium-portable-camping-kitchen/</v>
          </cell>
          <cell r="C1232" t="str">
            <v>yes</v>
          </cell>
          <cell r="D1232" t="str">
            <v>yes</v>
          </cell>
          <cell r="E1232" t="str">
            <v>Take your camping trips to the next level with the Komodo Medium Portable Camping Kitchen, fit with shelved cupboard spaces, an aluminium workbench and even a spot for your hotplate!</v>
          </cell>
          <cell r="F1232">
            <v>89.99</v>
          </cell>
          <cell r="G1232">
            <v>129.99</v>
          </cell>
          <cell r="H1232">
            <v>44037</v>
          </cell>
        </row>
        <row r="1233">
          <cell r="A1233" t="str">
            <v>Orbis 28" Tahiti Spinner Luggage Case (Electric Purple)</v>
          </cell>
          <cell r="B1233" t="str">
            <v>https://www.kogan.com/au/buy/orbis-28-tahiti-spinner-luggage-case-electric-purple/</v>
          </cell>
          <cell r="C1233" t="str">
            <v>yes</v>
          </cell>
          <cell r="D1233" t="str">
            <v>yes</v>
          </cell>
          <cell r="F1233">
            <v>89.99</v>
          </cell>
        </row>
        <row r="1234">
          <cell r="A1234" t="str">
            <v>Komodo Pop Up Beach Shelter UV50</v>
          </cell>
          <cell r="B1234" t="str">
            <v>https://www.kogan.com/au/buy/komodo-beach-shelter/</v>
          </cell>
          <cell r="C1234" t="str">
            <v>yes</v>
          </cell>
          <cell r="D1234" t="str">
            <v>yes</v>
          </cell>
          <cell r="E1234" t="str">
            <v>Stay protected from the sunâ€™s harmful rays with this pop-up beach shelter, featuring an impressive UV 50 protection and a sewn-in floor to keep your skin from getting sand burn!</v>
          </cell>
          <cell r="F1234">
            <v>89.99</v>
          </cell>
        </row>
        <row r="1235">
          <cell r="A1235" t="str">
            <v>Orbis 28" Kuredu Spinner Luggage Case (Midnight Blue)</v>
          </cell>
          <cell r="B1235" t="str">
            <v>https://www.kogan.com/au/buy/orbis-28-kuredu-spinner-luggage-case-midnight-blue/</v>
          </cell>
          <cell r="C1235" t="str">
            <v>yes</v>
          </cell>
          <cell r="D1235" t="str">
            <v>yes</v>
          </cell>
          <cell r="F1235">
            <v>89.99</v>
          </cell>
        </row>
        <row r="1236">
          <cell r="A1236" t="str">
            <v>Certa Solar Swimming Pool Cover (6.5 x 3m)</v>
          </cell>
          <cell r="B1236" t="str">
            <v>https://www.kogan.com/au/buy/certa-solar-swimming-pool-cover-65-x-3m/</v>
          </cell>
          <cell r="C1236" t="str">
            <v>yes</v>
          </cell>
          <cell r="D1236" t="str">
            <v>yes</v>
          </cell>
          <cell r="E1236" t="str">
            <v>Made with 500-micron bubbles and an isothermal design to retain your ideal water temperature and keep out debris, the Certa Solar Swimming Pool Cover helps you enjoy warmer, cleaner and longer swimming hours.</v>
          </cell>
          <cell r="F1236">
            <v>89.99</v>
          </cell>
          <cell r="G1236">
            <v>119.99</v>
          </cell>
          <cell r="H1236">
            <v>44044</v>
          </cell>
        </row>
        <row r="1237">
          <cell r="A1237" t="str">
            <v>Orbis 2 Piece Maui Spinner Luggage Set (Royal Blue)</v>
          </cell>
          <cell r="B1237" t="str">
            <v>https://www.kogan.com/au/buy/orbis-2-piece-maui-spinner-luggage-set-royal-blue-orbis/</v>
          </cell>
          <cell r="C1237" t="str">
            <v>yes</v>
          </cell>
          <cell r="D1237" t="str">
            <v>yes</v>
          </cell>
          <cell r="E1237" t="str">
            <v>Two cases fit for any adventure, spinner wheels for easy maneuverability and an impact-resistant polycarbonate hardside shell to protect your belongings â€“ exactly what you need to jet off easily and stylishly.</v>
          </cell>
          <cell r="F1237">
            <v>89.99</v>
          </cell>
          <cell r="G1237">
            <v>159</v>
          </cell>
          <cell r="H1237">
            <v>44054</v>
          </cell>
        </row>
        <row r="1238">
          <cell r="A1238" t="str">
            <v>Orbis 2 Piece Maui Spinner Luggage Set (Silver)</v>
          </cell>
          <cell r="B1238" t="str">
            <v>https://www.kogan.com/au/buy/orbis-2-piece-maui-spinner-luggage-set-silver-orbis/</v>
          </cell>
          <cell r="C1238" t="str">
            <v>yes</v>
          </cell>
          <cell r="D1238" t="str">
            <v>yes</v>
          </cell>
          <cell r="E1238" t="str">
            <v>Two cases fit for any adventure, spinner wheels for easy maneuverability and an impact-resistant polycarbonate hardside shell to protect your belongings â€“ exactly what you need to jet off easily and stylishly.</v>
          </cell>
          <cell r="F1238">
            <v>89.99</v>
          </cell>
        </row>
        <row r="1239">
          <cell r="A1239" t="str">
            <v>Komodo Personal Beach Shade With Pillow, Cup &amp; Phone Holder</v>
          </cell>
          <cell r="B1239" t="str">
            <v>https://www.kogan.com/au/buy/komodo-personal-beach-shade-pillow-cup-phone-holder/</v>
          </cell>
          <cell r="C1239" t="str">
            <v>yes</v>
          </cell>
          <cell r="D1239" t="str">
            <v>yes</v>
          </cell>
          <cell r="E1239" t="str">
            <v>Enjoy the beach while protecting yourself from harsh rays with the Komodo Personal Beach Shade, fit with a pillow, cup holders and phone holder so you can relax in ultra-comfort.</v>
          </cell>
          <cell r="F1239">
            <v>89.99</v>
          </cell>
        </row>
        <row r="1240">
          <cell r="A1240" t="str">
            <v>Kogan Ultra Portable Cordless Vacuum Cleaner</v>
          </cell>
          <cell r="B1240" t="str">
            <v>https://www.kogan.com/au/buy/kogan-ultra-portable-cordless-vacuum-cleaner/</v>
          </cell>
          <cell r="C1240" t="str">
            <v>yes</v>
          </cell>
          <cell r="D1240" t="str">
            <v>yes</v>
          </cell>
          <cell r="E1240" t="str">
            <v>Clear those hard to reach places at home or in your car of built-up dust, dirt and debris with this ultra-portable cordless vacuum cleaner which boasts strong suction power and a conveniently compact design.</v>
          </cell>
          <cell r="F1240">
            <v>89.99</v>
          </cell>
        </row>
        <row r="1241">
          <cell r="A1241" t="str">
            <v>Kogan 12L Rotary Air Fryer</v>
          </cell>
          <cell r="B1241" t="str">
            <v>https://www.kogan.com/au/buy/kogan-12l-rotary-air-fryer/</v>
          </cell>
          <cell r="C1241" t="str">
            <v>yes</v>
          </cell>
          <cell r="D1241" t="str">
            <v>yes</v>
          </cell>
          <cell r="E1241" t="str">
            <v>Handle all your cooking jobs with one powerful appliance â€“ no fat, no oil, and now with a versatile rotary function!</v>
          </cell>
          <cell r="F1241">
            <v>89.99</v>
          </cell>
        </row>
        <row r="1242">
          <cell r="A1242" t="str">
            <v>Kogan Espresso Coffee Machine</v>
          </cell>
          <cell r="B1242" t="str">
            <v>https://www.kogan.com/au/buy/kogan-espresso-coffee-machine/</v>
          </cell>
          <cell r="D1242" t="str">
            <v>yes</v>
          </cell>
          <cell r="E1242" t="str">
            <v>Kick start each morning with a steaming cup of coffee and treat yourself to cafe-quality results each time with this easy-to-use espresso coffee machine.</v>
          </cell>
          <cell r="F1242">
            <v>89.99</v>
          </cell>
        </row>
        <row r="1243">
          <cell r="A1243" t="str">
            <v>Kogan SmarterHomeâ„¢ 500mL Smart Aroma Diffuser (Light Wood)</v>
          </cell>
          <cell r="B1243" t="str">
            <v>https://www.kogan.com/au/buy/kogan-smarterhome-smart-aroma-diffuser/</v>
          </cell>
          <cell r="C1243" t="str">
            <v>yes</v>
          </cell>
          <cell r="D1243" t="str">
            <v>yes</v>
          </cell>
          <cell r="E1243" t="str">
            <v>Inject aromatic mist into your home or office with just a swipe of your phone thanks to the Kogan SmarterHomeâ„¢ 500mL Smart Aroma Diffuser.</v>
          </cell>
          <cell r="F1243">
            <v>89.99</v>
          </cell>
          <cell r="G1243">
            <v>149</v>
          </cell>
          <cell r="H1243">
            <v>44054</v>
          </cell>
        </row>
        <row r="1244">
          <cell r="A1244" t="str">
            <v>Kogan Mighty 2200W Cyclonic Vacuum Cleaner With Turbo Brush</v>
          </cell>
          <cell r="B1244" t="str">
            <v>https://www.kogan.com/au/buy/kogan-mighty-2200w-cyclonic-vacuum-cleaner-with-turbo-brush-kogan/</v>
          </cell>
          <cell r="D1244" t="str">
            <v>yes</v>
          </cell>
          <cell r="E1244" t="str">
            <v>The Kogan Mighty 2200W Cyclonic Vacuum Cleaner With Turbo Brush effortlessly helps keep your home clean and spotless.</v>
          </cell>
          <cell r="F1244">
            <v>89.99</v>
          </cell>
        </row>
        <row r="1245">
          <cell r="A1245" t="str">
            <v>Kogan Premium 15-in-1 Steam Mop</v>
          </cell>
          <cell r="B1245" t="str">
            <v>https://www.kogan.com/au/buy/kogan-premium-15-1-steam-mop/</v>
          </cell>
          <cell r="D1245" t="str">
            <v>yes</v>
          </cell>
          <cell r="E1245" t="str">
            <v>Power of steam</v>
          </cell>
          <cell r="F1245">
            <v>89.99</v>
          </cell>
        </row>
        <row r="1246">
          <cell r="A1246" t="str">
            <v>Ergolux Dexter Gaming Chair</v>
          </cell>
          <cell r="B1246" t="str">
            <v>https://www.kogan.com/au/buy/ergolux-dexter-gaming-chair-blackblue/</v>
          </cell>
          <cell r="D1246" t="str">
            <v>yes</v>
          </cell>
          <cell r="E1246" t="str">
            <v>Sink into the generously padded comfort of the Ergolux Dexter Gaming Chair and relish in superior support that gives you the competitive edge needed to beat out the competition.</v>
          </cell>
          <cell r="F1246">
            <v>89.99</v>
          </cell>
        </row>
        <row r="1247">
          <cell r="A1247" t="str">
            <v>Ovela Banbury Coffee Table (White/Oak)</v>
          </cell>
          <cell r="B1247" t="str">
            <v>https://www.kogan.com/au/buy/ovela-banbury-coffee-table-whiteoak-ovela/</v>
          </cell>
          <cell r="D1247" t="str">
            <v>yes</v>
          </cell>
          <cell r="E1247" t="str">
            <v>Bring a touch of timeless oak flair to your lounge room with this classic coffee table that provides a prime place to rest your cup while youâ€™re watching TV for many years to come.</v>
          </cell>
          <cell r="F1247">
            <v>89.99</v>
          </cell>
        </row>
        <row r="1248">
          <cell r="A1248" t="str">
            <v>Ovela Newtown Side Table (Rustic Oak)</v>
          </cell>
          <cell r="B1248" t="str">
            <v>https://www.kogan.com/au/buy/ovela-newtown-side-table-rustic-oak-ovela/</v>
          </cell>
          <cell r="D1248" t="str">
            <v>yes</v>
          </cell>
          <cell r="E1248" t="str">
            <v>This rustic oak side table is the perfect addition to your living room or bedroom, and elevates your interior with a built-to-last steel frame and sturdy wooden tabletop.</v>
          </cell>
          <cell r="F1248">
            <v>89.99</v>
          </cell>
        </row>
        <row r="1249">
          <cell r="A1249" t="str">
            <v>Kogan Deep Target Waterproof Metal Detector</v>
          </cell>
          <cell r="B1249" t="str">
            <v>https://www.kogan.com/au/buy/deep-target-waterproof-metal-detector/</v>
          </cell>
          <cell r="D1249" t="str">
            <v>yes</v>
          </cell>
          <cell r="E1249" t="str">
            <v>Hunt for hidden treasures!</v>
          </cell>
          <cell r="F1249">
            <v>95.99</v>
          </cell>
          <cell r="G1249">
            <v>129.99</v>
          </cell>
          <cell r="H1249">
            <v>44054</v>
          </cell>
        </row>
        <row r="1250">
          <cell r="A1250" t="str">
            <v>Kogan Electric Deli Meat &amp; Food Slicer</v>
          </cell>
          <cell r="B1250" t="str">
            <v>https://www.kogan.com/au/buy/deli-meat-food-slicer/</v>
          </cell>
          <cell r="E1250" t="str">
            <v>Save money and eat fresher meat!</v>
          </cell>
          <cell r="F1250">
            <v>95.99</v>
          </cell>
        </row>
        <row r="1251">
          <cell r="A1251" t="str">
            <v>Ovela 4 Drawer Storage Chest (Beige)</v>
          </cell>
          <cell r="B1251" t="str">
            <v>https://www.kogan.com/au/buy/ovela-4-drawer-storage-chest-beige/</v>
          </cell>
          <cell r="C1251" t="str">
            <v>yes</v>
          </cell>
          <cell r="D1251" t="str">
            <v>yes</v>
          </cell>
          <cell r="E1251" t="str">
            <v>Keep your bedroom, lounge or hallway clutter-free with the spacious storage compartments of the Ovela 4 Drawer Storage Chest.</v>
          </cell>
          <cell r="F1251">
            <v>99</v>
          </cell>
        </row>
        <row r="1252">
          <cell r="A1252" t="str">
            <v>Matt Blatt Parker Concrete Modular Cube (Dark Grey)</v>
          </cell>
          <cell r="B1252" t="str">
            <v>https://www.kogan.com/au/buy/matt-blatt-parker-concrete-modular-cube-dark-grey-matt-blatt/</v>
          </cell>
          <cell r="D1252" t="str">
            <v>yes</v>
          </cell>
          <cell r="E1252" t="str">
            <v>Sleek storage meets industrial style with this concrete modular cube that boasts an unadorned design that brings effortless edge to the modern home.</v>
          </cell>
          <cell r="F1252">
            <v>99</v>
          </cell>
        </row>
        <row r="1253">
          <cell r="A1253" t="str">
            <v>Viper-X Drone with VR Headset</v>
          </cell>
          <cell r="B1253" t="str">
            <v>https://www.kogan.com/au/buy/viper-x-drone-vr-headset/</v>
          </cell>
          <cell r="C1253" t="str">
            <v>yes</v>
          </cell>
          <cell r="D1253" t="str">
            <v>yes</v>
          </cell>
          <cell r="E1253" t="str">
            <v>Fully immerse yourself with the ultra-wide lens capturing aerial panoramas as you flip 360Â° and experience it in real-time with VR goggles.</v>
          </cell>
          <cell r="F1253">
            <v>99</v>
          </cell>
        </row>
        <row r="1254">
          <cell r="A1254" t="str">
            <v>Kogan Drone Backpack for DJI Phantom</v>
          </cell>
          <cell r="B1254" t="str">
            <v>https://www.kogan.com/au/buy/kogan-drone-backpack-dji-phantom/</v>
          </cell>
          <cell r="C1254" t="str">
            <v>yes</v>
          </cell>
          <cell r="D1254" t="str">
            <v>yes</v>
          </cell>
          <cell r="E1254" t="str">
            <v>The Kogan Drone Backpack fits all DJI Phantom 3 and 4 models. Make sure your drone has the protection it deserves!</v>
          </cell>
          <cell r="F1254">
            <v>99</v>
          </cell>
        </row>
        <row r="1255">
          <cell r="A1255" t="str">
            <v>Kogan LED Waterproof Metal Detector</v>
          </cell>
          <cell r="B1255" t="str">
            <v>https://www.kogan.com/au/buy/kogan-led-waterproof-metal-detector/</v>
          </cell>
          <cell r="C1255" t="str">
            <v>yes</v>
          </cell>
          <cell r="D1255" t="str">
            <v>yes</v>
          </cell>
          <cell r="F1255">
            <v>99</v>
          </cell>
        </row>
        <row r="1256">
          <cell r="A1256" t="str">
            <v>Matt Blatt Set of 2 Sawyer Chair (Black)</v>
          </cell>
          <cell r="B1256" t="str">
            <v>https://www.kogan.com/au/buy/matt-blatt-set-of-2-sawyer-chair-black-matt-blatt/</v>
          </cell>
          <cell r="D1256" t="str">
            <v>yes</v>
          </cell>
          <cell r="E1256" t="str">
            <v>The clean-lined design of the Matt Blatt Sawyer Chair is a brilliant addition to any home and dining room.</v>
          </cell>
          <cell r="F1256">
            <v>99</v>
          </cell>
        </row>
        <row r="1257">
          <cell r="A1257" t="str">
            <v>Ovela Set of 2 Deluxe Memory Foam Pillows</v>
          </cell>
          <cell r="B1257" t="str">
            <v>https://www.kogan.com/au/buy/ovela-set-2-deluxe-memory-foam-pillows/</v>
          </cell>
          <cell r="C1257" t="str">
            <v>yes</v>
          </cell>
          <cell r="D1257" t="str">
            <v>yes</v>
          </cell>
          <cell r="E1257" t="str">
            <v>These deluxe memory foam pillows evenly align your head, neck and shoulders, relieving pressure on your back and neck â€“ for a luxuriously comfortable nightâ€™s sleep.</v>
          </cell>
          <cell r="F1257">
            <v>99</v>
          </cell>
        </row>
        <row r="1258">
          <cell r="A1258" t="str">
            <v>Orbis Executive Rolling Tote</v>
          </cell>
          <cell r="B1258" t="str">
            <v>https://www.kogan.com/au/buy/orbis-executive-rolling-tote/</v>
          </cell>
          <cell r="C1258" t="str">
            <v>yes</v>
          </cell>
          <cell r="D1258" t="str">
            <v>yes</v>
          </cell>
          <cell r="F1258">
            <v>99</v>
          </cell>
        </row>
        <row r="1259">
          <cell r="A1259" t="str">
            <v>Kogan Ultrasonic Jewellery Cleaner (600ml)</v>
          </cell>
          <cell r="B1259" t="str">
            <v>https://www.kogan.com/au/buy/kogan-ultrasonic-jewellery-cleaner-600ml/</v>
          </cell>
          <cell r="C1259" t="str">
            <v>yes</v>
          </cell>
          <cell r="D1259" t="str">
            <v>yes</v>
          </cell>
          <cell r="E1259" t="str">
            <v>Keep your accessories looking brand new with this simple and safe ultrasonic cleaner.</v>
          </cell>
          <cell r="F1259">
            <v>99</v>
          </cell>
        </row>
        <row r="1260">
          <cell r="A1260" t="str">
            <v>Kogan Soniclean Advance Power Toothbrush (Pearl White)</v>
          </cell>
          <cell r="B1260" t="str">
            <v>https://www.kogan.com/au/buy/kogan-soniclean-advance-power-toothbrush-pearl-white/</v>
          </cell>
          <cell r="C1260" t="str">
            <v>yes</v>
          </cell>
          <cell r="D1260" t="str">
            <v>yes</v>
          </cell>
          <cell r="E1260" t="str">
            <v>Expertly combining high-frequency sonic pulse power with a high-density DuPont bristle brush, the Kogan Soniclean Advance Power Toothbrush delivers a professional-worthy oral care experience.</v>
          </cell>
          <cell r="F1260">
            <v>99</v>
          </cell>
        </row>
        <row r="1261">
          <cell r="A1261" t="str">
            <v>Kogan 3-in-1 900W Handheld Garment Steamer</v>
          </cell>
          <cell r="B1261" t="str">
            <v>https://www.kogan.com/au/buy/kogan-3-1-900w-handheld-garment-steamer/</v>
          </cell>
          <cell r="C1261" t="str">
            <v>yes</v>
          </cell>
          <cell r="D1261" t="str">
            <v>yes</v>
          </cell>
          <cell r="E1261" t="str">
            <v>Steam away even the most stubborn of creases with the simple, hassle-free Kogan 3-in-1 Handheld Garment Steamer.</v>
          </cell>
          <cell r="F1261">
            <v>99</v>
          </cell>
        </row>
        <row r="1262">
          <cell r="A1262" t="str">
            <v>Ovela Glasgow Study Desk</v>
          </cell>
          <cell r="B1262" t="str">
            <v>https://www.kogan.com/au/buy/ovela-glasgow-study-desk/</v>
          </cell>
          <cell r="E1262" t="str">
            <v>Freshen up your home office space with some minimalist charm and maximise your workspace to help boost productivity with the Ovela Glasgow Study Desk.</v>
          </cell>
          <cell r="F1262">
            <v>99.9</v>
          </cell>
        </row>
        <row r="1263">
          <cell r="A1263" t="str">
            <v>Kogan DC Motor Mini LED Air Cooler</v>
          </cell>
          <cell r="B1263" t="str">
            <v>https://www.kogan.com/au/buy/kogan-dc-motor-mini-led-air-cooler/</v>
          </cell>
          <cell r="C1263" t="str">
            <v>yes</v>
          </cell>
          <cell r="D1263" t="str">
            <v>yes</v>
          </cell>
          <cell r="E1263" t="str">
            <v>Cool, humidify and purify the air in your home or office with just a USB port, a splash of water and a touch of colour with the Kogan DC Motor Mini LED Air Cooler.</v>
          </cell>
          <cell r="F1263">
            <v>99.99</v>
          </cell>
        </row>
        <row r="1264">
          <cell r="A1264" t="str">
            <v>Kogan SmarterHomeâ„¢ 4-Stage Air Purifier 1S with H13 Filter (90 CADR)</v>
          </cell>
          <cell r="B1264" t="str">
            <v>https://www.kogan.com/au/buy/kogan-smarterhometm-4-stage-air-purifier-1s-with-h13-filter-90-cadr-kogan/</v>
          </cell>
          <cell r="D1264" t="str">
            <v>yes</v>
          </cell>
          <cell r="E1264" t="str">
            <v>Protect your lungs from potentially harmful pollutants and allergens by purifying the air around you with the SmarterHomeâ„¢ 4-Stage Air Purifier 1S with H13 Filter.</v>
          </cell>
          <cell r="F1264">
            <v>99.99</v>
          </cell>
        </row>
        <row r="1265">
          <cell r="A1265" t="str">
            <v>Kogan Mini Evaporative Air Cooler (Blue, 400ml)</v>
          </cell>
          <cell r="B1265" t="str">
            <v>https://www.kogan.com/au/buy/kogan-mini-evaporative-air-cooler-blue-400ml/</v>
          </cell>
          <cell r="E1265" t="str">
            <v>Compact and portable, the Kogan Mini Evaporative Air Cooler works as a personal cooler, humidifier and purifier, transforming hot and dry air into a refreshing breeze.</v>
          </cell>
          <cell r="F1265">
            <v>99.99</v>
          </cell>
        </row>
        <row r="1266">
          <cell r="A1266" t="str">
            <v>Kogan EC-65 II Pro Active Noise Cancelling Headphones (Silver Grey)</v>
          </cell>
          <cell r="B1266" t="str">
            <v>https://www.kogan.com/au/buy/kogan-ec-65-ii-pro-active-noise-cancelling-headphones-silver-grey/</v>
          </cell>
          <cell r="C1266" t="str">
            <v>yes</v>
          </cell>
          <cell r="D1266" t="str">
            <v>yes</v>
          </cell>
          <cell r="E1266" t="str">
            <v>Active noise cancellation, direct voice control with Siri and 40mm stereo sound â€“ exactly what you want in a pair of wireless headphones so you can lose yourself in the music and take calls without laying a hand on your phone.</v>
          </cell>
          <cell r="F1266">
            <v>99.99</v>
          </cell>
          <cell r="G1266">
            <v>199.99</v>
          </cell>
          <cell r="H1266">
            <v>44016</v>
          </cell>
        </row>
        <row r="1267">
          <cell r="A1267" t="str">
            <v>Kogan Full HD 1080P Webcam</v>
          </cell>
          <cell r="B1267" t="str">
            <v>https://www.kogan.com/au/buy/kogan-full-hd-1080p-webcam/</v>
          </cell>
          <cell r="C1267" t="str">
            <v>yes</v>
          </cell>
          <cell r="D1267" t="str">
            <v>yes</v>
          </cell>
          <cell r="E1267" t="str">
            <v>Connect to the world in high definition with a webcam that captures hi-res images and sound and is ideal for online teaching, live broadcast, video conferencing, video chat and intelligent TV external devices.</v>
          </cell>
          <cell r="F1267">
            <v>99.99</v>
          </cell>
        </row>
        <row r="1268">
          <cell r="A1268" t="str">
            <v>Kogan N300 4G LTE CAT4 Modem &amp; Wireless Router</v>
          </cell>
          <cell r="B1268" t="str">
            <v>https://www.kogan.com/au/buy/kogan-n300-4g-lte-cat4-modem-wireless-router/</v>
          </cell>
          <cell r="C1268" t="str">
            <v>yes</v>
          </cell>
          <cell r="D1268" t="str">
            <v>yes</v>
          </cell>
          <cell r="E1268" t="str">
            <v>Get the most out of your high-speed 4G internet connection with the powerful Kogan N300 4G LTE CAT4 Modem &amp; Wireless Router, offering fast download speeds, a powerful connection and easy set-up so you can get online quicker.</v>
          </cell>
          <cell r="F1268">
            <v>99.99</v>
          </cell>
          <cell r="G1268">
            <v>129</v>
          </cell>
          <cell r="H1268">
            <v>44054</v>
          </cell>
        </row>
        <row r="1269">
          <cell r="A1269" t="str">
            <v>Kogan Dual 4K 30Hz HDMI 12-in-1 Type-C PD Hub Pro (Space Grey)</v>
          </cell>
          <cell r="B1269" t="str">
            <v>https://www.kogan.com/au/buy/kogan-dual-4k-30hz-hdmi-12-in-1-type-c-pd-hub-pro-space-grey-kogan/</v>
          </cell>
          <cell r="C1269" t="str">
            <v>yes</v>
          </cell>
          <cell r="D1269" t="str">
            <v>yes</v>
          </cell>
          <cell r="E1269" t="str">
            <v>Easily expand your laptopâ€™s capabilities with this premium Type-C Hub that gives you greater power to seamlessly sync and transfer files with ease and without sacrificing any ports.</v>
          </cell>
          <cell r="F1269">
            <v>99.99</v>
          </cell>
        </row>
        <row r="1270">
          <cell r="A1270" t="str">
            <v>Kogan RGB LED Gaming 10W Wireless Charging Keyboard &amp; Mouse Pad</v>
          </cell>
          <cell r="B1270" t="str">
            <v>https://www.kogan.com/au/buy/kogan-rgb-led-gaming-10w-wireless-charging-keyboard-mouse-pad/</v>
          </cell>
          <cell r="C1270" t="str">
            <v>yes</v>
          </cell>
          <cell r="D1270" t="str">
            <v>yes</v>
          </cell>
          <cell r="E1270" t="str">
            <v>Keep your gaming or office desk tidy and organised with this Qi wireless charging keyboard and mouse pad, keeping your Qi-compatible devices fully charged for longer, more thrilling gaming sessions.</v>
          </cell>
          <cell r="F1270">
            <v>99.99</v>
          </cell>
        </row>
        <row r="1271">
          <cell r="A1271" t="str">
            <v>Kogan Portable UV Sanitiser Robot and Power Bank</v>
          </cell>
          <cell r="B1271" t="str">
            <v>https://www.kogan.com/au/buy/kogan-portable-sanitiser-robot-and-power-bank/</v>
          </cell>
          <cell r="C1271" t="str">
            <v>yes</v>
          </cell>
          <cell r="D1271" t="str">
            <v>yes</v>
          </cell>
          <cell r="E1271" t="str">
            <v>Eliminate nasty bacteria and germs at home or while travelling with the chemical-free, bacteria-killing UV light of this sterilisation robot, helping to ensure your bed, sofa, phone and more remain clean for daily use.</v>
          </cell>
          <cell r="F1271">
            <v>99.99</v>
          </cell>
          <cell r="G1271">
            <v>199.99</v>
          </cell>
          <cell r="H1271">
            <v>44054</v>
          </cell>
        </row>
        <row r="1272">
          <cell r="A1272" t="str">
            <v>Kogan Agora Go</v>
          </cell>
          <cell r="B1272" t="str">
            <v>https://www.kogan.com/au/buy/kogan-agora-go/</v>
          </cell>
          <cell r="C1272" t="str">
            <v>yes</v>
          </cell>
          <cell r="D1272" t="str">
            <v>yes</v>
          </cell>
          <cell r="E1272" t="str">
            <v>Built for performance, style and budget, the Agora Goâ€™s sleek 5.45â€ 18:9 HD+ display, fingerprint scanner and built-in Google Assistant Go show that top features donâ€™t have to break the bank.</v>
          </cell>
          <cell r="F1272">
            <v>99.99</v>
          </cell>
          <cell r="G1272">
            <v>149.99</v>
          </cell>
        </row>
        <row r="1273">
          <cell r="A1273" t="str">
            <v>Pawever Pets Electric Nail File</v>
          </cell>
          <cell r="B1273" t="str">
            <v>https://www.kogan.com/au/buy/pawever-pets-electric-nail-file/</v>
          </cell>
          <cell r="C1273" t="str">
            <v>yes</v>
          </cell>
          <cell r="D1273" t="str">
            <v>yes</v>
          </cell>
          <cell r="E1273" t="str">
            <v>Cutting your petâ€™s nails can be a prickly process and itâ€™s not always easy to know when to stop trimming. Relieve the stress of accidentally cutting the quick or having to take your precious pet to the groomers with the Pawever Pets Electric Nail File.</v>
          </cell>
          <cell r="F1273">
            <v>99.99</v>
          </cell>
        </row>
        <row r="1274">
          <cell r="A1274" t="str">
            <v>Pawever Pets Foldable Pet Stroller (Black)</v>
          </cell>
          <cell r="B1274" t="str">
            <v>https://www.kogan.com/au/buy/pawever-pets-foldable-pet-stroller-black/</v>
          </cell>
          <cell r="C1274" t="str">
            <v>yes</v>
          </cell>
          <cell r="D1274" t="str">
            <v>yes</v>
          </cell>
          <cell r="F1274">
            <v>99.99</v>
          </cell>
        </row>
        <row r="1275">
          <cell r="A1275" t="str">
            <v>Pawever Pets Portable Soft Pet Dog Crate (Large)</v>
          </cell>
          <cell r="B1275" t="str">
            <v>https://www.kogan.com/au/buy/pawever-portable-soft-pet-dog-crate-large/</v>
          </cell>
          <cell r="C1275" t="str">
            <v>yes</v>
          </cell>
          <cell r="D1275" t="str">
            <v>yes</v>
          </cell>
          <cell r="E1275" t="str">
            <v>Give your pet a luxurious journey, with soft polyester fabric and a fleece cushion to lie on.</v>
          </cell>
          <cell r="F1275">
            <v>99.99</v>
          </cell>
        </row>
        <row r="1276">
          <cell r="A1276" t="str">
            <v>Pawever Pets Top / Front Entry Cat Litter Box with Scoop</v>
          </cell>
          <cell r="B1276" t="str">
            <v>https://www.kogan.com/au/buy/pawever-pets-top-front-entry-cat-litter-box-scoop/</v>
          </cell>
          <cell r="C1276" t="str">
            <v>yes</v>
          </cell>
          <cell r="D1276" t="str">
            <v>yes</v>
          </cell>
          <cell r="E1276" t="str">
            <v>Give your feline friend their very own secluded bathroom with privacy to do their business all while reducing litter tracking and mess in your home with this conveniently crafted enclosed litter box.</v>
          </cell>
          <cell r="F1276">
            <v>99.99</v>
          </cell>
          <cell r="G1276">
            <v>149.99</v>
          </cell>
          <cell r="H1276">
            <v>44054</v>
          </cell>
        </row>
        <row r="1277">
          <cell r="A1277" t="str">
            <v>Pawever Pets Cat Scratching Post Tree (Large)</v>
          </cell>
          <cell r="B1277" t="str">
            <v>https://www.kogan.com/au/buy/pawever-pets-cat-scratching-post-tree-large-pawever-pets/</v>
          </cell>
          <cell r="D1277" t="str">
            <v>yes</v>
          </cell>
          <cell r="E1277" t="str">
            <v>Keep your cat from scratching on furniture and clothes with this Scratching Post Tree!</v>
          </cell>
          <cell r="F1277">
            <v>99.99</v>
          </cell>
        </row>
        <row r="1278">
          <cell r="A1278" t="str">
            <v>Pawever Pets 141cm Cat Scratching Tree</v>
          </cell>
          <cell r="B1278" t="str">
            <v>https://www.kogan.com/au/buy/pawever-pets-141cm-cat-scratching-tree/</v>
          </cell>
          <cell r="D1278" t="str">
            <v>yes</v>
          </cell>
          <cell r="E1278" t="str">
            <v>Treat your feline friend to a private play centre where they can nap, scratch, climb and play over multiple plush surfaces with the Pawever Pets 141cm Cat Scratching Tree.</v>
          </cell>
          <cell r="F1278">
            <v>99.99</v>
          </cell>
        </row>
        <row r="1279">
          <cell r="A1279" t="str">
            <v>Komodo Outdoor Storage Chest</v>
          </cell>
          <cell r="B1279" t="str">
            <v>https://www.kogan.com/au/buy/komodo-outdoor-storage-chest/</v>
          </cell>
          <cell r="C1279" t="str">
            <v>yes</v>
          </cell>
          <cell r="E1279" t="str">
            <v>This versatile unit can securely store everything from tools to outdoor cushions to take the clutter out of your garage or outdoor area.</v>
          </cell>
          <cell r="F1279">
            <v>99.99</v>
          </cell>
        </row>
        <row r="1280">
          <cell r="A1280" t="str">
            <v>12 Pack Food Vacuum Sealer Rolls (28cm x 6m)</v>
          </cell>
          <cell r="B1280" t="str">
            <v>https://www.kogan.com/au/buy/12-pack-food-vacuum-sealer-rolls-28cm-x-6m/</v>
          </cell>
          <cell r="C1280" t="str">
            <v>yes</v>
          </cell>
          <cell r="D1280" t="str">
            <v>yes</v>
          </cell>
          <cell r="E1280" t="str">
            <v>Keep all your food deliciously fresh with this Food Vacuum Sealer Rolls.</v>
          </cell>
          <cell r="F1280">
            <v>99.99</v>
          </cell>
        </row>
        <row r="1281">
          <cell r="A1281" t="str">
            <v>Solar Powered Flickering Garden Path LED Light (8 Pack)</v>
          </cell>
          <cell r="B1281" t="str">
            <v>https://www.kogan.com/au/buy/solar-powered-flickering-garden-path-led-light-8-pack/</v>
          </cell>
          <cell r="C1281" t="str">
            <v>yes</v>
          </cell>
          <cell r="D1281" t="str">
            <v>yes</v>
          </cell>
          <cell r="E1281" t="str">
            <v>Add a touch of brightness to your backyard landscaping or light up the walkway to your front door with these LED garden lights that create a natural dancing flame effect without the hassles of a real fire.</v>
          </cell>
          <cell r="F1281">
            <v>99.99</v>
          </cell>
        </row>
        <row r="1282">
          <cell r="A1282" t="str">
            <v>Solar Powered Wall Mounted Motion Sensor LED Light (Silver, Mina) - 8 Pack</v>
          </cell>
          <cell r="B1282" t="str">
            <v>https://www.kogan.com/au/buy/8-pack-solar-wall-mounted-pir-motion-sensor-light-silver/</v>
          </cell>
          <cell r="C1282" t="str">
            <v>yes</v>
          </cell>
          <cell r="D1282" t="str">
            <v>yes</v>
          </cell>
          <cell r="E1282" t="str">
            <v>Light up the exterior of any building for convenience, safety and security.</v>
          </cell>
          <cell r="F1282">
            <v>99.99</v>
          </cell>
        </row>
        <row r="1283">
          <cell r="A1283" t="str">
            <v>4-in-1 Baby Walker &amp; Trike</v>
          </cell>
          <cell r="B1283" t="str">
            <v>https://www.kogan.com/au/buy/4-1-baby-walker-trike/</v>
          </cell>
          <cell r="D1283" t="str">
            <v>yes</v>
          </cell>
          <cell r="E1283" t="str">
            <v>Jumpstart your little oneâ€™s journey in learning how to ride with this convertible baby walker and trike, letting your child enjoy fun-filled outdoor adventures while improving their strength, mobility and coordination skills.</v>
          </cell>
          <cell r="F1283">
            <v>99.99</v>
          </cell>
        </row>
        <row r="1284">
          <cell r="A1284" t="str">
            <v>Kids Ride-On Digger</v>
          </cell>
          <cell r="B1284" t="str">
            <v>https://www.kogan.com/au/buy/kids-ride-digger/</v>
          </cell>
          <cell r="C1284" t="str">
            <v>yes</v>
          </cell>
          <cell r="D1284" t="str">
            <v>yes</v>
          </cell>
          <cell r="E1284" t="str">
            <v>Your kid will enjoy hours of fun as they dig and scoop at the beach or in the comfort of the backyard with this easy to use ride-on digger that lets them steer, dig holes and move stones.</v>
          </cell>
          <cell r="F1284">
            <v>99.99</v>
          </cell>
        </row>
        <row r="1285">
          <cell r="A1285" t="str">
            <v>Certa Weed Control Mat (1.83m x 100m)</v>
          </cell>
          <cell r="B1285" t="str">
            <v>https://www.kogan.com/au/buy/certa-weed-control-mat-183m-x-100m/</v>
          </cell>
          <cell r="C1285" t="str">
            <v>yes</v>
          </cell>
          <cell r="D1285" t="str">
            <v>yes</v>
          </cell>
          <cell r="E1285" t="str">
            <v>Working to control the spread of existing weeds and inhibit the growth of any new ones, this eco-friendly weed control mat is great for any garden as it helps promote healthy plant growth!</v>
          </cell>
          <cell r="F1285">
            <v>99.99</v>
          </cell>
          <cell r="G1285">
            <v>149</v>
          </cell>
          <cell r="H1285">
            <v>44013</v>
          </cell>
        </row>
        <row r="1286">
          <cell r="A1286" t="str">
            <v>Solar Powered Motion Sensor High Power LED Garden Light (Black, Lorica) - 8 Pack</v>
          </cell>
          <cell r="B1286" t="str">
            <v>https://www.kogan.com/au/buy/solar-powered-motion-sensor-high-power-led-garden-light-black-lorica-8-pack/</v>
          </cell>
          <cell r="C1286" t="str">
            <v>yes</v>
          </cell>
          <cell r="D1286" t="str">
            <v>yes</v>
          </cell>
          <cell r="E1286" t="str">
            <v>Whether itâ€™s illuminating the walkway to your front door or enhancing your landscaping with a touch of brightness, this high power LED garden light uses the power of the sun to bring light to your home.</v>
          </cell>
          <cell r="F1286">
            <v>99.99</v>
          </cell>
        </row>
        <row r="1287">
          <cell r="A1287" t="str">
            <v>Shangri-La Set of 2 Ester Dining Chairs (Black)</v>
          </cell>
          <cell r="B1287" t="str">
            <v>https://www.kogan.com/au/buy/shangri-la-set-2-ester-dining-chairs-black/</v>
          </cell>
          <cell r="D1287" t="str">
            <v>yes</v>
          </cell>
          <cell r="E1287" t="str">
            <v>Simple yet elegant, these sleek dining chairs provide a contemporary feel for your dining room.</v>
          </cell>
          <cell r="F1287">
            <v>99.99</v>
          </cell>
        </row>
        <row r="1288">
          <cell r="A1288" t="str">
            <v>Matt Blatt Set of 2 Mack Dining Chair (Black/Beech)</v>
          </cell>
          <cell r="B1288" t="str">
            <v>https://www.kogan.com/au/buy/matt-blatt-set-of-2-mack-dining-chair-blackbeech-matt-blatt/</v>
          </cell>
          <cell r="D1288" t="str">
            <v>yes</v>
          </cell>
          <cell r="E1288" t="str">
            <v>Dine in style with the Matt Blatt Mack Dining Chair, designed to bring aesthetic to any dining room.</v>
          </cell>
          <cell r="F1288">
            <v>99.99</v>
          </cell>
        </row>
        <row r="1289">
          <cell r="A1289" t="str">
            <v>Matt Blatt Set of 2 Mack Dining Chair (White/Beech)</v>
          </cell>
          <cell r="B1289" t="str">
            <v>https://www.kogan.com/au/buy/matt-blatt-set-of-2-mack-dining-chair-whitebeech-matt-blatt/</v>
          </cell>
          <cell r="D1289" t="str">
            <v>yes</v>
          </cell>
          <cell r="E1289" t="str">
            <v>Dine in style with the Matt Blatt Mack Dining Chair, designed to bring aesthetic to any dining room.</v>
          </cell>
          <cell r="F1289">
            <v>99.99</v>
          </cell>
        </row>
        <row r="1290">
          <cell r="A1290" t="str">
            <v>Matt Blatt Set of 2 Eames Premium DSW Chair Replica (Yellow Seat Beech Legs)</v>
          </cell>
          <cell r="B1290" t="str">
            <v>https://www.kogan.com/au/buy/matt-blatt-set-of-2-eames-premium-dsw-chair-replica-yellow-seat-beech-legs-matt-blatt/</v>
          </cell>
          <cell r="D1290" t="str">
            <v>yes</v>
          </cell>
          <cell r="E1290" t="str">
            <v>This Eames replica set is modern minimalism at its best, offering a comfortable and chic place to sit in the home or office.</v>
          </cell>
          <cell r="F1290">
            <v>99.99</v>
          </cell>
        </row>
        <row r="1291">
          <cell r="A1291" t="str">
            <v>Matt Blatt Set of 2 Eames Premium DSW Chair Replica (Teal Seat Beech Legs)</v>
          </cell>
          <cell r="B1291" t="str">
            <v>https://www.kogan.com/au/buy/matt-blatt-set-of-2-eames-premium-dsw-chair-replica-teal-seat-beech-legs-matt-blatt/</v>
          </cell>
          <cell r="D1291" t="str">
            <v>yes</v>
          </cell>
          <cell r="E1291" t="str">
            <v>This Eames replica set is modern minimalism at its best, offering a comfortable and chic place to sit in the home or office.</v>
          </cell>
          <cell r="F1291">
            <v>99.99</v>
          </cell>
        </row>
        <row r="1292">
          <cell r="A1292" t="str">
            <v>Matt Blatt Set of 2 Eames Premium DSW Chair Replica (White Seat Walnut Legs)</v>
          </cell>
          <cell r="B1292" t="str">
            <v>https://www.kogan.com/au/buy/matt-blatt-set-of-2-eames-premium-dsw-chair-replica-white-seat-walnut-legs-matt-blatt/</v>
          </cell>
          <cell r="D1292" t="str">
            <v>yes</v>
          </cell>
          <cell r="E1292" t="str">
            <v>This Eames replica set is modern minimalism at its best, offering a comfortable and chic place to sit in the home or office.</v>
          </cell>
          <cell r="F1292">
            <v>99.99</v>
          </cell>
        </row>
        <row r="1293">
          <cell r="A1293" t="str">
            <v>Matt Blatt Set of 2 Eames Premium DSW Chair Replica (Grey Seat Walnut Legs)</v>
          </cell>
          <cell r="B1293" t="str">
            <v>https://www.kogan.com/au/buy/matt-blatt-set-of-2-eames-premium-dsw-chair-replica-grey-seat-walnut-legs-matt-blatt/</v>
          </cell>
          <cell r="D1293" t="str">
            <v>yes</v>
          </cell>
          <cell r="E1293" t="str">
            <v>This Eames replica set is modern minimalism at its best, offering a comfortable and chic place to sit in the home or office.</v>
          </cell>
          <cell r="F1293">
            <v>99.99</v>
          </cell>
        </row>
        <row r="1294">
          <cell r="A1294" t="str">
            <v>Matt Blatt Set of 2 Eames Premium DSW Chair Replica (Teal Seat Walnut Legs)</v>
          </cell>
          <cell r="B1294" t="str">
            <v>https://www.kogan.com/au/buy/matt-blatt-set-of-2-eames-premium-dsw-chair-replica-teal-seat-walnut-legs-matt-blatt/</v>
          </cell>
          <cell r="D1294" t="str">
            <v>yes</v>
          </cell>
          <cell r="E1294" t="str">
            <v>This Eames replica set is modern minimalism at its best, offering a comfortable and chic place to sit in the home or office.</v>
          </cell>
          <cell r="F1294">
            <v>99.99</v>
          </cell>
        </row>
        <row r="1295">
          <cell r="A1295" t="str">
            <v>Matt Blatt Set of 2 Eames Premium DSW Chair Replica (White Seat Beech Legs)</v>
          </cell>
          <cell r="B1295" t="str">
            <v>https://www.kogan.com/au/buy/matt-blatt-set-of-2-eames-premium-dsw-chair-replica-white-seat-beech-legs-matt-blatt/</v>
          </cell>
          <cell r="D1295" t="str">
            <v>yes</v>
          </cell>
          <cell r="E1295" t="str">
            <v>This Eames replica set is modern minimalism at its best, offering a comfortable and chic place to sit in the home or office.</v>
          </cell>
          <cell r="F1295">
            <v>99.99</v>
          </cell>
        </row>
        <row r="1296">
          <cell r="A1296" t="str">
            <v>Matt Blatt Set of 2 Eames Premium DSW Chair Replica (Black Seat Walnut Legs)</v>
          </cell>
          <cell r="B1296" t="str">
            <v>https://www.kogan.com/au/buy/matt-blatt-set-of-2-eames-premium-dsw-chair-replica-black-seat-walnut-legs-matt-blatt/</v>
          </cell>
          <cell r="D1296" t="str">
            <v>yes</v>
          </cell>
          <cell r="E1296" t="str">
            <v>This Eames replica set is modern minimalism at its best, offering a comfortable and chic place to sit in the home or office.</v>
          </cell>
          <cell r="F1296">
            <v>99.99</v>
          </cell>
        </row>
        <row r="1297">
          <cell r="A1297" t="str">
            <v>Matt Blatt Set of 2 Eames Premium DSW Chair Replica (Black Seat Beech Legs)</v>
          </cell>
          <cell r="B1297" t="str">
            <v>https://www.kogan.com/au/buy/matt-blatt-set-of-2-eames-premium-dsw-chair-replica-black-seat-beech-legs-matt-blatt/</v>
          </cell>
          <cell r="D1297" t="str">
            <v>yes</v>
          </cell>
          <cell r="E1297" t="str">
            <v>This Eames replica set is modern minimalism at its best, offering a comfortable and chic place to sit in the home or office.</v>
          </cell>
          <cell r="F1297">
            <v>99.99</v>
          </cell>
        </row>
        <row r="1298">
          <cell r="A1298" t="str">
            <v>Kogan SmarterHomeâ„¢ 1080p Smart Baby Monitor Camera</v>
          </cell>
          <cell r="B1298" t="str">
            <v>https://www.kogan.com/au/buy/kogan-smarterhome-1080p-smart-baby-monitor/</v>
          </cell>
          <cell r="C1298" t="str">
            <v>yes</v>
          </cell>
          <cell r="D1298" t="str">
            <v>yes</v>
          </cell>
          <cell r="E1298" t="str">
            <v>Help reduce separation anxiety and save a trip to the nursery with the Kogan SmarterHomeâ„¢ 1080p Smart Baby Monitor, letting you effortlessly stream footage using Chromecast, Google Home Hub or Amazon Echo Show!</v>
          </cell>
          <cell r="F1298">
            <v>99.99</v>
          </cell>
        </row>
        <row r="1299">
          <cell r="A1299" t="str">
            <v>Ovela Kids Eames Replica Dining Table (White)</v>
          </cell>
          <cell r="B1299" t="str">
            <v>https://www.kogan.com/au/buy/ovela-kids-eames-dining-table-white/</v>
          </cell>
          <cell r="C1299" t="str">
            <v>yes</v>
          </cell>
          <cell r="D1299" t="str">
            <v>yes</v>
          </cell>
          <cell r="E1299" t="str">
            <v>Whether itâ€™s playtime or lunchtime, your little one will love creating arts and crafts, snacking, completing homework and playing at this ultra-durable dining table.</v>
          </cell>
          <cell r="F1299">
            <v>99.99</v>
          </cell>
        </row>
        <row r="1300">
          <cell r="A1300" t="str">
            <v>DIY Mechanical Wooden Puzzle (Locomotive)</v>
          </cell>
          <cell r="B1300" t="str">
            <v>https://www.kogan.com/au/buy/diy-mechanical-wooden-puzzle-locomotive/</v>
          </cell>
          <cell r="C1300" t="str">
            <v>yes</v>
          </cell>
          <cell r="D1300" t="str">
            <v>yes</v>
          </cell>
          <cell r="E1300" t="str">
            <v>Construct a retro-style model that is reminiscent of the great industrial age as you take on a stimulating challenge that rewards you with a mantel-worthy piece.</v>
          </cell>
          <cell r="F1300">
            <v>99.99</v>
          </cell>
        </row>
        <row r="1301">
          <cell r="A1301" t="str">
            <v>Ovela Children's Storage Shelf (White)</v>
          </cell>
          <cell r="B1301" t="str">
            <v>https://www.kogan.com/au/buy/ovela-childrens-storage-shelf-white/</v>
          </cell>
          <cell r="C1301" t="str">
            <v>yes</v>
          </cell>
          <cell r="D1301" t="str">
            <v>yes</v>
          </cell>
          <cell r="E1301" t="str">
            <v>Instantly transform your childâ€™s bedroom with this classic shelf that beautifully stores and displays their belongings while enhancing any interior with elegant charm.</v>
          </cell>
          <cell r="F1301">
            <v>99.99</v>
          </cell>
        </row>
        <row r="1302">
          <cell r="A1302" t="str">
            <v>Ovela Children's Portable Cot (Black)</v>
          </cell>
          <cell r="B1302" t="str">
            <v>https://www.kogan.com/au/buy/ovela-childrens-portable-cot-black-ovela/</v>
          </cell>
          <cell r="C1302" t="str">
            <v>yes</v>
          </cell>
          <cell r="D1302" t="str">
            <v>yes</v>
          </cell>
          <cell r="E1302" t="str">
            <v>This lightweight and portable childrenâ€™s cot unfolds in seconds and has a strong, steel frame and durable Oxford fabric that makes it perfect for naptime, sleepovers, movie nights, camping and more.</v>
          </cell>
          <cell r="F1302">
            <v>99.99</v>
          </cell>
        </row>
        <row r="1303">
          <cell r="A1303" t="str">
            <v>Ovela Children's Portable Cot (Blue)</v>
          </cell>
          <cell r="B1303" t="str">
            <v>https://www.kogan.com/au/buy/ovela-childrens-portable-cot-blue-ovela/</v>
          </cell>
          <cell r="C1303" t="str">
            <v>yes</v>
          </cell>
          <cell r="D1303" t="str">
            <v>yes</v>
          </cell>
          <cell r="E1303" t="str">
            <v>This lightweight and portable childrenâ€™s cot unfolds in seconds and has a strong, steel frame and durable Oxford fabric that makes it perfect for naptime, sleepovers, movie nights, camping and more.</v>
          </cell>
          <cell r="F1303">
            <v>99.99</v>
          </cell>
        </row>
        <row r="1304">
          <cell r="A1304" t="str">
            <v>Ovela Children's Toy Box (White)</v>
          </cell>
          <cell r="B1304" t="str">
            <v>https://www.kogan.com/au/buy/ovela-childrens-toy-box-white/</v>
          </cell>
          <cell r="C1304" t="str">
            <v>yes</v>
          </cell>
          <cell r="D1304" t="str">
            <v>yes</v>
          </cell>
          <cell r="E1304" t="str">
            <v>Keep your little oneâ€™s bedroom neat and tidy with this spacious toy box that provides plenty of space to pack away toys, books and more.</v>
          </cell>
          <cell r="F1304">
            <v>99.99</v>
          </cell>
        </row>
        <row r="1305">
          <cell r="A1305" t="str">
            <v>Ovela Strahan High Chair - With Tray</v>
          </cell>
          <cell r="B1305" t="str">
            <v>https://www.kogan.com/au/buy/ovela-strahan-high-chair-tray/</v>
          </cell>
          <cell r="D1305" t="str">
            <v>yes</v>
          </cell>
          <cell r="E1305" t="str">
            <v>Seat and feed your baby comfortably in the Ovela Strahan High Chair â€“ With Tray</v>
          </cell>
          <cell r="F1305">
            <v>99.99</v>
          </cell>
        </row>
        <row r="1306">
          <cell r="A1306" t="str">
            <v>Ovela Support Hug Maternity Pillow</v>
          </cell>
          <cell r="B1306" t="str">
            <v>https://www.kogan.com/au/buy/ovela-support-hug-maternity-pillow/</v>
          </cell>
          <cell r="C1306" t="str">
            <v>yes</v>
          </cell>
          <cell r="D1306" t="str">
            <v>yes</v>
          </cell>
          <cell r="E1306" t="str">
            <v>Ideal for sleeping during pregnancy or as a nursing pillow, the Ovela Support Hug Maternity Pillow can be used in multiple ways to suit your needs and keep you as comfortable as possible.</v>
          </cell>
          <cell r="F1306">
            <v>99.99</v>
          </cell>
        </row>
        <row r="1307">
          <cell r="A1307" t="str">
            <v>Trafalgar Bamboo Memory Foam Body Pillow</v>
          </cell>
          <cell r="B1307" t="str">
            <v>https://www.kogan.com/au/buy/trafalgar-bamboo-memory-foam-body-pillow/</v>
          </cell>
          <cell r="C1307" t="str">
            <v>yes</v>
          </cell>
          <cell r="D1307" t="str">
            <v>yes</v>
          </cell>
          <cell r="E1307" t="str">
            <v>Experience your best nightâ€™s sleep with the Bamboo Memory Foam Body Pillow, featuring a shredded memory foam filling that contours to fit your unique shape, size and sleep position.</v>
          </cell>
          <cell r="F1307">
            <v>99.99</v>
          </cell>
        </row>
        <row r="1308">
          <cell r="A1308" t="str">
            <v>Ovela Olivia Bathroom Cabinet (White)</v>
          </cell>
          <cell r="B1308" t="str">
            <v>https://www.kogan.com/au/buy/ovela-olivia-bathroom-cabinet-white/</v>
          </cell>
          <cell r="C1308" t="str">
            <v>yes</v>
          </cell>
          <cell r="D1308" t="str">
            <v>yes</v>
          </cell>
          <cell r="E1308" t="str">
            <v>Add country charm to your bathroom with this classic, simple storage drawer thatâ€™s perfect for small spaces.</v>
          </cell>
          <cell r="F1308">
            <v>99.99</v>
          </cell>
        </row>
        <row r="1309">
          <cell r="A1309" t="str">
            <v>Ovela Set of 2 Memory Foam Neck Roll Bolster Pillows</v>
          </cell>
          <cell r="B1309" t="str">
            <v>https://www.kogan.com/au/buy/ovela-set-of-2-memory-foam-neck-roll-bolster-pillows-ovela/</v>
          </cell>
          <cell r="C1309" t="str">
            <v>yes</v>
          </cell>
          <cell r="D1309" t="str">
            <v>yes</v>
          </cell>
          <cell r="E1309" t="str">
            <v>Sleep easy with this value pack of two memory foam bolster pillows that help to alleviate muscle tension and joint stiffness.</v>
          </cell>
          <cell r="F1309">
            <v>99.99</v>
          </cell>
        </row>
        <row r="1310">
          <cell r="A1310" t="str">
            <v>Ovela Olivia 4 Draw Bathroom Cabinet (White)</v>
          </cell>
          <cell r="B1310" t="str">
            <v>https://www.kogan.com/au/buy/ovela-olivia-4-draw-bathroom-cabinet-white/</v>
          </cell>
          <cell r="E1310" t="str">
            <v>Store it all in a bright, clean cabinet with ample storage for your bathroom essentials.</v>
          </cell>
          <cell r="F1310">
            <v>99.99</v>
          </cell>
        </row>
        <row r="1311">
          <cell r="A1311" t="str">
            <v>Ovela Olivia Tall Bathroom Cabinet (White)</v>
          </cell>
          <cell r="B1311" t="str">
            <v>https://www.kogan.com/au/buy/ovela-olivia-tall-bathroom-cabinet-white/</v>
          </cell>
          <cell r="E1311" t="str">
            <v>Welcome country charm into your abode with a tall, versatile bathroom cabinet that makes room for all your essentials.</v>
          </cell>
          <cell r="F1311">
            <v>99.99</v>
          </cell>
          <cell r="G1311">
            <v>129.99</v>
          </cell>
          <cell r="H1311">
            <v>44021</v>
          </cell>
        </row>
        <row r="1312">
          <cell r="A1312" t="str">
            <v>Shangri-La Darlington 3 Door Buffet (Light Mocha/Black)</v>
          </cell>
          <cell r="B1312" t="str">
            <v>https://www.kogan.com/au/buy/shangri-la-darlington-3-door-buffet-light-mochablack-ovela/</v>
          </cell>
          <cell r="E1312" t="str">
            <v>Make the most out of any space while effortlessly enhancing your interior with this ultra-modern buffet that blends spacious storage with a stylish design.</v>
          </cell>
          <cell r="F1312">
            <v>99.99</v>
          </cell>
        </row>
        <row r="1313">
          <cell r="A1313" t="str">
            <v>Certa PowerPlus 20V Cordless Leaf Blower Kit</v>
          </cell>
          <cell r="B1313" t="str">
            <v>https://www.kogan.com/au/buy/certa-powerplus-20v-cordless-leaf-blower-kit/</v>
          </cell>
          <cell r="C1313" t="str">
            <v>yes</v>
          </cell>
          <cell r="D1313" t="str">
            <v>yes</v>
          </cell>
          <cell r="E1313" t="str">
            <v>Put away the rake and cut down the time you spend cleaning your property with the Certa PowerPlus 20V Cordless Leaf Blower Kit, fit with a fast-charging lithium battery.</v>
          </cell>
          <cell r="F1313">
            <v>99.99</v>
          </cell>
        </row>
        <row r="1314">
          <cell r="A1314" t="str">
            <v>Certa Cordless Air Pump Tyre Compressor Inflator</v>
          </cell>
          <cell r="B1314" t="str">
            <v>https://www.kogan.com/au/buy/certa-wireless-air-compressor/</v>
          </cell>
          <cell r="C1314" t="str">
            <v>yes</v>
          </cell>
          <cell r="D1314" t="str">
            <v>yes</v>
          </cell>
          <cell r="E1314" t="str">
            <v>Donâ€™t let deflated tyres, sports equipment and inflatables ruin your day! With four unique attachments, different pressure options and inflation up to 150PSI, the Certa Cordless Air Compressor is perfect for when you need an emergency burst of air.</v>
          </cell>
          <cell r="F1314">
            <v>99.99</v>
          </cell>
          <cell r="G1314">
            <v>199.99</v>
          </cell>
          <cell r="H1314">
            <v>44054</v>
          </cell>
        </row>
        <row r="1315">
          <cell r="A1315" t="str">
            <v>Certa 170W Rotary Tool with Flexible Shaft and 60 Accessories</v>
          </cell>
          <cell r="B1315" t="str">
            <v>https://www.kogan.com/au/buy/certa-170w-rotary-tool-flexible-shaft-and-60-accessories/</v>
          </cell>
          <cell r="C1315" t="str">
            <v>yes</v>
          </cell>
          <cell r="D1315" t="str">
            <v>yes</v>
          </cell>
          <cell r="E1315" t="str">
            <v>This rotary tool comes with 60 interchangeable parts, letting you drill, grind, sand, polish, engrave, cut and more on almost any material including glass, wood, stone, ceramics and most metals.</v>
          </cell>
          <cell r="F1315">
            <v>99.99</v>
          </cell>
        </row>
        <row r="1316">
          <cell r="A1316" t="str">
            <v>Certa 955mm 1000kg Portable Jawhorse Workstation</v>
          </cell>
          <cell r="B1316" t="str">
            <v>https://www.kogan.com/au/buy/certa-portable-workstation/</v>
          </cell>
          <cell r="D1316" t="str">
            <v>yes</v>
          </cell>
          <cell r="F1316">
            <v>99.99</v>
          </cell>
        </row>
        <row r="1317">
          <cell r="A1317" t="str">
            <v>Kogan 14L Swing Out Bin</v>
          </cell>
          <cell r="B1317" t="str">
            <v>https://www.kogan.com/au/buy/kogan-14l-swing-out-bin/</v>
          </cell>
          <cell r="C1317" t="str">
            <v>yes</v>
          </cell>
          <cell r="D1317" t="str">
            <v>yes</v>
          </cell>
          <cell r="F1317">
            <v>99.99</v>
          </cell>
        </row>
        <row r="1318">
          <cell r="A1318" t="str">
            <v>Kogan 1400W Classic Stand Mixer (Red)</v>
          </cell>
          <cell r="B1318" t="str">
            <v>https://www.kogan.com/au/buy/kogan-1400w-classic-stand-mixer-red/</v>
          </cell>
          <cell r="D1318" t="str">
            <v>yes</v>
          </cell>
          <cell r="E1318" t="str">
            <v>Give your kitchen a unique kick with this sleek mixer, equipped with six speed settings and a powerful 1400W motor.</v>
          </cell>
          <cell r="F1318">
            <v>99.99</v>
          </cell>
          <cell r="G1318">
            <v>119.99</v>
          </cell>
          <cell r="H1318">
            <v>44050</v>
          </cell>
        </row>
        <row r="1319">
          <cell r="A1319" t="str">
            <v>Kogan Precision Cooker Stick Sous Vide</v>
          </cell>
          <cell r="B1319" t="str">
            <v>https://www.kogan.com/au/buy/kogan-precision-cooker-stick-sous-vide-b/</v>
          </cell>
          <cell r="C1319" t="str">
            <v>yes</v>
          </cell>
          <cell r="D1319" t="str">
            <v>yes</v>
          </cell>
          <cell r="E1319" t="str">
            <v>Cook like a chef with the Kogan Precision Cooker Stick Sous Vide, which helps you prepare restaurant-quality dishes with ease.</v>
          </cell>
          <cell r="F1319">
            <v>99.99</v>
          </cell>
          <cell r="G1319">
            <v>149</v>
          </cell>
          <cell r="H1319">
            <v>44054</v>
          </cell>
        </row>
        <row r="1320">
          <cell r="A1320" t="str">
            <v>Ovela Cast Iron Casserole Dish 5L (Red)</v>
          </cell>
          <cell r="B1320" t="str">
            <v>https://www.kogan.com/au/buy/ovela-26cm-5l-cast-iron-casserole/</v>
          </cell>
          <cell r="C1320" t="str">
            <v>yes</v>
          </cell>
          <cell r="D1320" t="str">
            <v>yes</v>
          </cell>
          <cell r="E1320" t="str">
            <v>Boasting an easy-to-clean enamel interior, ultra-durable cast iron and exceptional heat retention, the Ovela Cast Iron Casserole Dish locks in flavour and keeps food moist and tender for longer.</v>
          </cell>
          <cell r="F1320">
            <v>99.99</v>
          </cell>
          <cell r="G1320">
            <v>119.99</v>
          </cell>
          <cell r="H1320">
            <v>44054</v>
          </cell>
        </row>
        <row r="1321">
          <cell r="A1321" t="str">
            <v>Ovela Cast Iron Casserole Dish 2.5L (Grey)</v>
          </cell>
          <cell r="B1321" t="str">
            <v>https://www.kogan.com/au/buy/ovela-cast-iron-casserole-dish-25l-grey/</v>
          </cell>
          <cell r="C1321" t="str">
            <v>yes</v>
          </cell>
          <cell r="D1321" t="str">
            <v>yes</v>
          </cell>
          <cell r="E1321" t="str">
            <v>Boasting an easy-to-clean enamel interior, ultra-durable cast iron and exceptional heat retention, the Ovela Cast Iron Casserole Dish locks in flavour and keeps food moist and tender for longer.</v>
          </cell>
          <cell r="F1321">
            <v>99.99</v>
          </cell>
        </row>
        <row r="1322">
          <cell r="A1322" t="str">
            <v>Ovela 7 Zone 8cm Thick Cool Gel Memory Foam Mattress Topper with Bamboo Cover</v>
          </cell>
          <cell r="B1322" t="str">
            <v>https://www.kogan.com/au/buy/ovela-7-zone-8cm-thick-cool-gel-memory-foam-mattress-topper-bamboo-cover-double/</v>
          </cell>
          <cell r="C1322" t="str">
            <v>yes</v>
          </cell>
          <cell r="D1322" t="str">
            <v>yes</v>
          </cell>
          <cell r="E1322" t="str">
            <v>Add an extra layer of cushioned support to your bed while protecting your mattress against spills and dust for a luxuriously sounder nightâ€™s rest.</v>
          </cell>
          <cell r="F1322">
            <v>99.99</v>
          </cell>
          <cell r="G1322">
            <v>169.99</v>
          </cell>
          <cell r="H1322">
            <v>44037</v>
          </cell>
        </row>
        <row r="1323">
          <cell r="A1323" t="str">
            <v>Ovela 100% Bamboo Bed Sheet Set (Double, White)</v>
          </cell>
          <cell r="B1323" t="str">
            <v>https://www.kogan.com/au/buy/ovela-400tc-100-pure-bamboo-bed-sheet-set-double-white-ovela/</v>
          </cell>
          <cell r="C1323" t="str">
            <v>yes</v>
          </cell>
          <cell r="D1323" t="str">
            <v>yes</v>
          </cell>
          <cell r="E1323" t="str">
            <v>Sink into a luxuriously deep sleep with the help of this silky smooth, breathable, bamboo bed sheet set.</v>
          </cell>
          <cell r="F1323">
            <v>99.99</v>
          </cell>
        </row>
        <row r="1324">
          <cell r="A1324" t="str">
            <v>Ovela 100% Bamboo Bed Sheet Set (Double, Pale Grey)</v>
          </cell>
          <cell r="B1324" t="str">
            <v>https://www.kogan.com/au/buy/ovela-100-bamboo-sheet-set-double-pale-grey/</v>
          </cell>
          <cell r="C1324" t="str">
            <v>yes</v>
          </cell>
          <cell r="D1324" t="str">
            <v>yes</v>
          </cell>
          <cell r="E1324" t="str">
            <v>Sink into a luxuriously deep sleep with the help of this silky smooth, breathable, bamboo bed sheet set.</v>
          </cell>
          <cell r="F1324">
            <v>99.99</v>
          </cell>
        </row>
        <row r="1325">
          <cell r="A1325" t="str">
            <v>Ovela 100% Bamboo Bed Sheet Set (Double, Charcoal)</v>
          </cell>
          <cell r="B1325" t="str">
            <v>https://www.kogan.com/au/buy/ovela-400tc-100-pure-bamboo-bed-sheet-set-double-charcoal-ovela/</v>
          </cell>
          <cell r="C1325" t="str">
            <v>yes</v>
          </cell>
          <cell r="D1325" t="str">
            <v>yes</v>
          </cell>
          <cell r="E1325" t="str">
            <v>Sink into a luxuriously deep sleep with the help of this silky smooth, breathable, bamboo bed sheet set.</v>
          </cell>
          <cell r="F1325">
            <v>99.99</v>
          </cell>
        </row>
        <row r="1326">
          <cell r="A1326" t="str">
            <v>Cookmaster 3-in-1 Outdoor Fire Pit Grill</v>
          </cell>
          <cell r="B1326" t="str">
            <v>https://www.kogan.com/au/buy/cookmaster-3-1-outdoor-fire-pit-grill/</v>
          </cell>
          <cell r="D1326" t="str">
            <v>yes</v>
          </cell>
          <cell r="E1326" t="str">
            <v>Blow your guests away with the Cookmaster Fire Pit Grill, a show-stopping outdoor centrepiece thatâ€™ll keep your guests warm and grill them a juicy steak at the same time â€“ it even doubles as an ice bucket!</v>
          </cell>
          <cell r="F1326">
            <v>99.99</v>
          </cell>
        </row>
        <row r="1327">
          <cell r="A1327" t="str">
            <v>Komodo Double Height Queen Air Bed with 12V Pump</v>
          </cell>
          <cell r="B1327" t="str">
            <v>https://www.kogan.com/au/buy/komodo-double-height-queen-air-bed-pump/</v>
          </cell>
          <cell r="C1327" t="str">
            <v>yes</v>
          </cell>
          <cell r="D1327" t="str">
            <v>yes</v>
          </cell>
          <cell r="E1327" t="str">
            <v>Sink into this soft, comfortable air mattress, which features extra height and a luxurious velour top to give you a real bed experience.</v>
          </cell>
          <cell r="F1327">
            <v>99.99</v>
          </cell>
        </row>
        <row r="1328">
          <cell r="A1328" t="str">
            <v>Queen Inflatable Mattress with Built-in Pump and Storage Bag</v>
          </cell>
          <cell r="B1328" t="str">
            <v>https://www.kogan.com/au/buy/queen-inflatable-mattress-built-pump-and-storage-bag/</v>
          </cell>
          <cell r="C1328" t="str">
            <v>yes</v>
          </cell>
          <cell r="D1328" t="str">
            <v>yes</v>
          </cell>
          <cell r="F1328">
            <v>99.99</v>
          </cell>
          <cell r="G1328">
            <v>159.99</v>
          </cell>
          <cell r="H1328">
            <v>44054</v>
          </cell>
        </row>
        <row r="1329">
          <cell r="A1329" t="str">
            <v>Orbis 3 Piece Hardside Spinner Luggage Set (Strawberry)</v>
          </cell>
          <cell r="B1329" t="str">
            <v>https://www.kogan.com/au/buy/orbis-3-piece-lightweight-hardside-spinner-luggage-set-strawberry/</v>
          </cell>
          <cell r="C1329" t="str">
            <v>yes</v>
          </cell>
          <cell r="D1329" t="str">
            <v>yes</v>
          </cell>
          <cell r="E1329" t="str">
            <v>Why let your luggage drag you down? Keep your travel light with our Orbis 3 Piece Hardside Spinner Luggage Set!</v>
          </cell>
          <cell r="F1329">
            <v>99.99</v>
          </cell>
          <cell r="G1329">
            <v>209</v>
          </cell>
          <cell r="H1329">
            <v>44054</v>
          </cell>
        </row>
        <row r="1330">
          <cell r="A1330" t="str">
            <v>Orbis 3 Piece Hardside Spinner Luggage Set (Charcoal)</v>
          </cell>
          <cell r="B1330" t="str">
            <v>https://www.kogan.com/au/buy/orbis-3-piece-lightweight-hardside-spinner-luggage-set-charcoal/</v>
          </cell>
          <cell r="C1330" t="str">
            <v>yes</v>
          </cell>
          <cell r="D1330" t="str">
            <v>yes</v>
          </cell>
          <cell r="E1330" t="str">
            <v>Why let your luggage drag you down? Keep your travel light with our Orbis 3 Piece Hardside Spinner Luggage Set!</v>
          </cell>
          <cell r="F1330">
            <v>99.99</v>
          </cell>
          <cell r="G1330">
            <v>209</v>
          </cell>
          <cell r="H1330">
            <v>44054</v>
          </cell>
        </row>
        <row r="1331">
          <cell r="A1331" t="str">
            <v>Orbis 3 Piece Hardside Spinner Luggage Set (Tangerine)</v>
          </cell>
          <cell r="B1331" t="str">
            <v>https://www.kogan.com/au/buy/orbis-3-piece-lightweight-hardside-spinner-luggage-set-tangerine/</v>
          </cell>
          <cell r="C1331" t="str">
            <v>yes</v>
          </cell>
          <cell r="D1331" t="str">
            <v>yes</v>
          </cell>
          <cell r="E1331" t="str">
            <v>Why let your luggage drag you down? Keep your travel light with our Orbis 3 Piece Hardside Spinner Luggage Set!</v>
          </cell>
          <cell r="F1331">
            <v>99.99</v>
          </cell>
          <cell r="G1331">
            <v>209</v>
          </cell>
          <cell r="H1331">
            <v>44054</v>
          </cell>
        </row>
        <row r="1332">
          <cell r="A1332" t="str">
            <v>Regal Convertible Backpack (Black)</v>
          </cell>
          <cell r="B1332" t="str">
            <v>https://www.kogan.com/au/buy/regal-convertible-backpack-black/</v>
          </cell>
          <cell r="C1332" t="str">
            <v>yes</v>
          </cell>
          <cell r="D1332" t="str">
            <v>yes</v>
          </cell>
          <cell r="E1332" t="str">
            <v>Switch up your style with this spacious convertible backpack that boasts multiple storage compartments and an adaptable design that lets you change the way you carry it to suit your style.</v>
          </cell>
          <cell r="F1332">
            <v>99.99</v>
          </cell>
        </row>
        <row r="1333">
          <cell r="A1333" t="str">
            <v>3 Pack Orbis 3-in-1 Digital Luggage Scale Kit</v>
          </cell>
          <cell r="B1333" t="str">
            <v>https://www.kogan.com/au/buy/3-pack-orbis-3-1-digital-luggage-scale-kit/</v>
          </cell>
          <cell r="C1333" t="str">
            <v>yes</v>
          </cell>
          <cell r="D1333" t="str">
            <v>yes</v>
          </cell>
          <cell r="E1333" t="str">
            <v>The essential travel companion â€“ luggage scale, power bank and flashlight all in one!</v>
          </cell>
          <cell r="F1333">
            <v>99.99</v>
          </cell>
        </row>
        <row r="1334">
          <cell r="A1334" t="str">
            <v>Kogan Heated Shiatsu Neck &amp; Shoulder Massager</v>
          </cell>
          <cell r="B1334" t="str">
            <v>https://www.kogan.com/au/buy/kogan-heated-shiatsu-neck-shoulder-massager-kogan/</v>
          </cell>
          <cell r="C1334" t="str">
            <v>yes</v>
          </cell>
          <cell r="D1334" t="str">
            <v>yes</v>
          </cell>
          <cell r="E1334" t="str">
            <v>Enjoy a relaxing deep-tissue massage that soothes those hard-to-reach muscles in the neck, back and between the shoulder blades with this heated massager, simply position it where you need it most and let it do the rest.</v>
          </cell>
          <cell r="F1334">
            <v>99.99</v>
          </cell>
        </row>
        <row r="1335">
          <cell r="A1335" t="str">
            <v>Bella Vita Portable Wireless Neck &amp; Shoulder Massager</v>
          </cell>
          <cell r="B1335" t="str">
            <v>https://www.kogan.com/au/buy/bella-vita-portable-wireless-neck-shoulder-massager/</v>
          </cell>
          <cell r="C1335" t="str">
            <v>yes</v>
          </cell>
          <cell r="D1335" t="str">
            <v>yes</v>
          </cell>
          <cell r="E1335" t="str">
            <v>Contouring to fit your unique shape, the Bella Vita Portable Wireless Neck &amp; Shoulder Massager works to deliver pulses of concentrated pressure deep into your muscle tissue to relieve fatigue, pain and tension.</v>
          </cell>
          <cell r="F1335">
            <v>99.99</v>
          </cell>
        </row>
        <row r="1336">
          <cell r="A1336" t="str">
            <v>75% Alcohol Antibacterial Instant Sanitiser (500ml) - 24 Pack</v>
          </cell>
          <cell r="B1336" t="str">
            <v>https://www.kogan.com/au/buy/75-alcohol-antibacterial-instant-sanitiser-500ml-24-pack/</v>
          </cell>
          <cell r="C1336" t="str">
            <v>yes</v>
          </cell>
          <cell r="D1336" t="str">
            <v>yes</v>
          </cell>
          <cell r="E1336" t="str">
            <v>Working to eliminate 99.9% of germs and bacteria, this uniquely formulated antibacterial hand sanitiser helps protect you against a range of unsafe micro-organisms.</v>
          </cell>
          <cell r="F1336">
            <v>99.99</v>
          </cell>
        </row>
        <row r="1337">
          <cell r="A1337" t="str">
            <v>Kogan 13-in-1 Steam Mop</v>
          </cell>
          <cell r="B1337" t="str">
            <v>https://www.kogan.com/au/buy/kogan-13-1-steam-mop-b/</v>
          </cell>
          <cell r="C1337" t="str">
            <v>yes</v>
          </cell>
          <cell r="D1337" t="str">
            <v>yes</v>
          </cell>
          <cell r="E1337" t="str">
            <v>Forget exhausting scrubbing and harsh chemicals with this easy to use Kogan 13-in-1 Steam Mop that delivers a sparkling clean with minimal effort.</v>
          </cell>
          <cell r="F1337">
            <v>99.99</v>
          </cell>
          <cell r="G1337">
            <v>169.99</v>
          </cell>
          <cell r="H1337">
            <v>44054</v>
          </cell>
        </row>
        <row r="1338">
          <cell r="A1338" t="str">
            <v>Kogan 8.2L Digital Low Fat 1800W Air Fryer</v>
          </cell>
          <cell r="B1338" t="str">
            <v>https://www.kogan.com/au/buy/kogan-82l-digital-low-fat-1800w-air-fryer/</v>
          </cell>
          <cell r="D1338" t="str">
            <v>yes</v>
          </cell>
          <cell r="F1338">
            <v>99.99</v>
          </cell>
        </row>
        <row r="1339">
          <cell r="A1339" t="str">
            <v>Kogan 1400W Classic Stand Mixer (Black)</v>
          </cell>
          <cell r="B1339" t="str">
            <v>https://www.kogan.com/au/buy/kogan-1400w-classic-stand-mixer-black-/</v>
          </cell>
          <cell r="D1339" t="str">
            <v>yes</v>
          </cell>
          <cell r="E1339" t="str">
            <v>Give your kitchen a unique kick with this sleek mixer, equipped with six speed settings and a powerful 1400W motor.</v>
          </cell>
          <cell r="F1339">
            <v>99.99</v>
          </cell>
        </row>
        <row r="1340">
          <cell r="A1340" t="str">
            <v>Kogan 2-in-1 Corded 600W Stick Vacuum Cleaner</v>
          </cell>
          <cell r="B1340" t="str">
            <v>https://www.kogan.com/au/buy/kogan-2-1-corded-600w-stick-vacuum-cleaner/</v>
          </cell>
          <cell r="C1340" t="str">
            <v>yes</v>
          </cell>
          <cell r="D1340" t="str">
            <v>yes</v>
          </cell>
          <cell r="E1340" t="str">
            <v>Does effortless and quick cleaning sound too good to be true? With the Kogan 2-in-1 Corded 600W Stick Vacuum Cleaner youâ€™ll enjoy cleaning that is as effortless as switching it on!</v>
          </cell>
          <cell r="F1340">
            <v>99.99</v>
          </cell>
        </row>
        <row r="1341">
          <cell r="A1341" t="str">
            <v>Kogan 1400W 21L Wet &amp; Dry Vacuum</v>
          </cell>
          <cell r="B1341" t="str">
            <v>https://www.kogan.com/au/buy/kogan-1400w-21l-wet-dry-vacuum/</v>
          </cell>
          <cell r="C1341" t="str">
            <v>yes</v>
          </cell>
          <cell r="D1341" t="str">
            <v>yes</v>
          </cell>
          <cell r="E1341" t="str">
            <v>Keeping your home clean has never been easier with this powerful, large capacity vacuum cleaner.</v>
          </cell>
          <cell r="F1341">
            <v>99.99</v>
          </cell>
          <cell r="G1341">
            <v>149.99</v>
          </cell>
          <cell r="H1341">
            <v>44054</v>
          </cell>
        </row>
        <row r="1342">
          <cell r="A1342" t="str">
            <v>Kogan Cordless 22.2V Vacuum Cleaner with UV Sanitiser</v>
          </cell>
          <cell r="B1342" t="str">
            <v>https://www.kogan.com/au/buy/kogan-cordless-222v-vacuum-cleaner-uv-sanitiser/</v>
          </cell>
          <cell r="C1342" t="str">
            <v>yes</v>
          </cell>
          <cell r="D1342" t="str">
            <v>yes</v>
          </cell>
          <cell r="E1342" t="str">
            <v>Effortlessly capture dust and dirt while eliminating germs and bacteria with this ultra-handy two-in-one vacuum cleaner and UV sanitiser that lets you enjoy powerful, portable cleaning anywhere.</v>
          </cell>
          <cell r="F1342">
            <v>99.99</v>
          </cell>
        </row>
        <row r="1343">
          <cell r="A1343" t="str">
            <v>Ergolux Trinity Office Chair (Black)</v>
          </cell>
          <cell r="B1343" t="str">
            <v>https://www.kogan.com/au/buy/ergolux-trinity-office-chair-black/</v>
          </cell>
          <cell r="D1343" t="str">
            <v>yes</v>
          </cell>
          <cell r="E1343" t="str">
            <v>A must-have for the modern office, the Ergolux Trinity Office Chair is supremely comfortable and effortlessly stylish, giving you the boost needed to power through deadlines.</v>
          </cell>
          <cell r="F1343">
            <v>99.99</v>
          </cell>
        </row>
        <row r="1344">
          <cell r="A1344" t="str">
            <v>Ovela Corner Desk Edison- Black/Black</v>
          </cell>
          <cell r="B1344" t="str">
            <v>https://www.kogan.com/au/buy/ovela-corner-desk-edison-blackblack/</v>
          </cell>
          <cell r="D1344" t="str">
            <v>yes</v>
          </cell>
          <cell r="E1344" t="str">
            <v>Add a touch of contemporary flair to any room and maximise your working space and productivity with the Ovela Corner Desk Edison, nestling comfortably into the corner of the room.</v>
          </cell>
          <cell r="F1344">
            <v>99.99</v>
          </cell>
        </row>
        <row r="1345">
          <cell r="A1345" t="str">
            <v>Ergolux Princeton High Back Padded Office Chair</v>
          </cell>
          <cell r="B1345" t="str">
            <v>https://www.kogan.com/au/buy/ergolux-princeton-high-back-padded-office-chair-ergolux/</v>
          </cell>
          <cell r="D1345" t="str">
            <v>yes</v>
          </cell>
          <cell r="E1345" t="str">
            <v>With a plush cushioned upholstery, this supportive, stylish chair provides much-needed moments of relaxation in the office.</v>
          </cell>
          <cell r="F1345">
            <v>99.99</v>
          </cell>
        </row>
        <row r="1346">
          <cell r="A1346" t="str">
            <v>Ergolux Kneeling Chair (Black/Black)</v>
          </cell>
          <cell r="B1346" t="str">
            <v>https://www.kogan.com/au/buy/ergolux-kneeling-chair-blackblack/</v>
          </cell>
          <cell r="E1346" t="str">
            <v>Generously cushioned for utmost comfort and easily adjustable to meet your needs, the Ergolux Kneeling Chair is the ideal choice when it comes to helping improve posture and boosting your productivity.</v>
          </cell>
          <cell r="F1346">
            <v>99.99</v>
          </cell>
        </row>
        <row r="1347">
          <cell r="A1347" t="str">
            <v>Ergolux Yale High Back Padded Office Chair</v>
          </cell>
          <cell r="B1347" t="str">
            <v>https://www.kogan.com/au/buy/ergolux-yale-high-back-padded-office-chair-ergolux/</v>
          </cell>
          <cell r="D1347" t="str">
            <v>yes</v>
          </cell>
          <cell r="E1347" t="str">
            <v>With a plush cushioned upholstery, this supportive, stylish chair provides much-needed moments of relaxation in the office.</v>
          </cell>
          <cell r="F1347">
            <v>99.99</v>
          </cell>
        </row>
        <row r="1348">
          <cell r="A1348" t="str">
            <v>Ovela Corner Desk Edison- Clear/Silver</v>
          </cell>
          <cell r="B1348" t="str">
            <v>https://www.kogan.com/au/buy/ovela-corner-desk-edison-clearsilver/</v>
          </cell>
          <cell r="D1348" t="str">
            <v>yes</v>
          </cell>
          <cell r="E1348" t="str">
            <v>Add a touch of contemporary flair to any room and maximise your working space and productivity with the Ovela Corner Desk Edison, nestling comfortably into the corner of the room.</v>
          </cell>
          <cell r="F1348">
            <v>99.99</v>
          </cell>
        </row>
        <row r="1349">
          <cell r="A1349" t="str">
            <v>Ergolux Atticus Chrome Metal Chair</v>
          </cell>
          <cell r="B1349" t="str">
            <v>https://www.kogan.com/au/buy/ergolux-atticus-chrome-metal-chair/</v>
          </cell>
          <cell r="D1349" t="str">
            <v>yes</v>
          </cell>
          <cell r="E1349" t="str">
            <v>Bring an executive leather-look to your home or work office space with the Ergolux Atticus Chrome Metal Chair, offering ultimate support, comfort and quality for your entire back.</v>
          </cell>
          <cell r="F1349">
            <v>99.99</v>
          </cell>
        </row>
        <row r="1350">
          <cell r="A1350" t="str">
            <v>Ergolux Berkeley High Back Padded Office Chair</v>
          </cell>
          <cell r="B1350" t="str">
            <v>https://www.kogan.com/au/buy/ergolux-berkeley-high-back-padded-office-chair-ergolux/</v>
          </cell>
          <cell r="D1350" t="str">
            <v>yes</v>
          </cell>
          <cell r="E1350" t="str">
            <v>With a plush cushioned upholstery, this supportive, stylish chair provides much-needed moments of relaxation in the office.</v>
          </cell>
          <cell r="F1350">
            <v>99.99</v>
          </cell>
        </row>
        <row r="1351">
          <cell r="A1351" t="str">
            <v>Ovela Halifax Entertainment Unit (Oak/Black)</v>
          </cell>
          <cell r="B1351" t="str">
            <v>https://www.kogan.com/au/buy/ovela-halifax-entertainment-unit-oakblack-ovela/</v>
          </cell>
          <cell r="D1351" t="str">
            <v>yes</v>
          </cell>
          <cell r="E1351" t="str">
            <v>Give your home theatre an instant update with this ultra-modern unit that beautifully houses your entertainment essentials while holding your TV in prime position for viewing.</v>
          </cell>
          <cell r="F1351">
            <v>99.99</v>
          </cell>
        </row>
        <row r="1352">
          <cell r="A1352" t="str">
            <v>Shangri-La Darlington Entertainment Unit (Light Mocha/Black)</v>
          </cell>
          <cell r="B1352" t="str">
            <v>https://www.kogan.com/au/buy/shangri-la-darlington-entertainment-unit-light-mochablack-ovela/</v>
          </cell>
          <cell r="D1352" t="str">
            <v>yes</v>
          </cell>
          <cell r="E1352" t="str">
            <v>Bring industrial-style character and space-saving storage to your lounge room with this beautifully bold entertainment unit that makes the perfect addition to any modern home.</v>
          </cell>
          <cell r="F1352">
            <v>99.99</v>
          </cell>
        </row>
        <row r="1353">
          <cell r="A1353" t="str">
            <v>Ovela Banbury Entertainment Unit (White/Oak)</v>
          </cell>
          <cell r="B1353" t="str">
            <v>https://www.kogan.com/au/buy/ovela-banbury-entertainment-unit-whiteoak-ovela/</v>
          </cell>
          <cell r="E1353" t="str">
            <v>Update your home theatre with the classic style and space-saving convenience of this stylish entertainment unit that boasts easy-access shelving and hidden cupboard space to house all your lounge room essentials.</v>
          </cell>
          <cell r="F1353">
            <v>99.99</v>
          </cell>
        </row>
        <row r="1354">
          <cell r="A1354" t="str">
            <v>Ovela Keswick Entertainment Unit (Oak/Charcoal)</v>
          </cell>
          <cell r="B1354" t="str">
            <v>https://www.kogan.com/au/buy/ovela-keswick-entertainment-unit-oakcharcoal-ovela/</v>
          </cell>
          <cell r="E1354" t="str">
            <v>Made with modern minimalism at its forefront, this simple yet stylish unit was made to show off your TV and entertainment essentials in style.</v>
          </cell>
          <cell r="F1354">
            <v>99.99</v>
          </cell>
        </row>
        <row r="1355">
          <cell r="A1355" t="str">
            <v>Ovela Newtown Coffee Table (Rustic Oak)</v>
          </cell>
          <cell r="B1355" t="str">
            <v>https://www.kogan.com/au/buy/ovela-newtown-coffee-table-rustic-oak-ovela/</v>
          </cell>
          <cell r="E1355" t="str">
            <v>The Ovela Newtown Coffee Table is the perfect addition to your living room and elevates your interior with a built-to-last steel frame and sturdy wooden tabletop.</v>
          </cell>
          <cell r="F1355">
            <v>99.99</v>
          </cell>
        </row>
        <row r="1356">
          <cell r="A1356" t="str">
            <v>Matt Blatt Set of 2 Sawyer Chair (White)</v>
          </cell>
          <cell r="B1356" t="str">
            <v>https://www.kogan.com/au/buy/matt-blatt-set-of-2-sawyer-chair-white-matt-blatt/</v>
          </cell>
          <cell r="D1356" t="str">
            <v>yes</v>
          </cell>
          <cell r="E1356" t="str">
            <v>The clean-lined design of the Matt Blatt Sawyer Chair is a brilliant addition to any home and dining room.</v>
          </cell>
          <cell r="F1356">
            <v>109</v>
          </cell>
        </row>
        <row r="1357">
          <cell r="A1357" t="str">
            <v>Matt Blatt Set of 2 Eames Premium DSW Stool Replica 65cm (White Seat)</v>
          </cell>
          <cell r="B1357" t="str">
            <v>https://www.kogan.com/au/buy/matt-blatt-set-of-2-eames-premium-dsw-stool-replica-65cm-white-seat-matt-blatt/</v>
          </cell>
          <cell r="E1357" t="str">
            <v>This classic mid-century design, by Charles and Ray Eames, is modern minimalism at its best, offering a comfortable and chic place to sit at any raised surface in the home.</v>
          </cell>
          <cell r="F1357">
            <v>109</v>
          </cell>
        </row>
        <row r="1358">
          <cell r="A1358" t="str">
            <v>Kogan Smart Kettle and Tea Maker</v>
          </cell>
          <cell r="B1358" t="str">
            <v>https://www.kogan.com/au/buy/kogan-smart-kettle-and-tea-maker/</v>
          </cell>
          <cell r="C1358" t="str">
            <v>yes</v>
          </cell>
          <cell r="D1358" t="str">
            <v>yes</v>
          </cell>
          <cell r="E1358" t="str">
            <v>A smarter way to make tea and coffee.</v>
          </cell>
          <cell r="F1358">
            <v>109</v>
          </cell>
        </row>
        <row r="1359">
          <cell r="A1359" t="str">
            <v>Shangri-La Emerson Premium PU Dining Armchair (Tan)</v>
          </cell>
          <cell r="B1359" t="str">
            <v>https://www.kogan.com/au/buy/shangri-la-emerson-pu-dining-armchair-tan/</v>
          </cell>
          <cell r="D1359" t="str">
            <v>yes</v>
          </cell>
          <cell r="E1359" t="str">
            <v>Transform your dining room with this simple yet sleek dining armchair, blending comfort and effortless style to complete any home and dining table.</v>
          </cell>
          <cell r="F1359">
            <v>109.99</v>
          </cell>
          <cell r="G1359">
            <v>169.99</v>
          </cell>
          <cell r="H1359">
            <v>43992</v>
          </cell>
        </row>
        <row r="1360">
          <cell r="A1360" t="str">
            <v>Shangri-La Emerson Premium PU Dining Armchair (Charcoal)</v>
          </cell>
          <cell r="B1360" t="str">
            <v>https://www.kogan.com/au/buy/shangri-la-emerson-pu-dining-armchair-charcoal/</v>
          </cell>
          <cell r="D1360" t="str">
            <v>yes</v>
          </cell>
          <cell r="E1360" t="str">
            <v>Transform your dining room with this simple yet sleek dining armchair, blending comfort and effortless style to complete any home and dining table.</v>
          </cell>
          <cell r="F1360">
            <v>109.99</v>
          </cell>
          <cell r="G1360">
            <v>169</v>
          </cell>
          <cell r="H1360">
            <v>44026</v>
          </cell>
        </row>
        <row r="1361">
          <cell r="A1361" t="str">
            <v>GPS Car Head Up Display</v>
          </cell>
          <cell r="B1361" t="str">
            <v>https://www.kogan.com/au/buy/gps-car-head-display-b/</v>
          </cell>
          <cell r="C1361" t="str">
            <v>yes</v>
          </cell>
          <cell r="D1361" t="str">
            <v>yes</v>
          </cell>
          <cell r="E1361" t="str">
            <v>Keep an eye on crucial driving information without ever taking your eyes off the road.</v>
          </cell>
          <cell r="F1361">
            <v>109.99</v>
          </cell>
        </row>
        <row r="1362">
          <cell r="A1362" t="str">
            <v>Certa PowerPlus 20V Cordless Reciprocating Saw Kit</v>
          </cell>
          <cell r="B1362" t="str">
            <v>https://www.kogan.com/au/buy/certa-powerplus-20v-cordless-reciprocating-saw-kit/</v>
          </cell>
          <cell r="C1362" t="str">
            <v>yes</v>
          </cell>
          <cell r="D1362" t="str">
            <v>yes</v>
          </cell>
          <cell r="E1362" t="str">
            <v>Make cutting through metal, plastic and plywood a breeze thanks to the Certa PowerPlus 20V Cordless Reciprocating Saw Kit, fit with a fast-charging lithium battery.</v>
          </cell>
          <cell r="F1362">
            <v>109.99</v>
          </cell>
        </row>
        <row r="1363">
          <cell r="A1363" t="str">
            <v>Certa PowerPlus 20V Cordless Drill Kit</v>
          </cell>
          <cell r="B1363" t="str">
            <v>https://www.kogan.com/au/buy/certa-powerplus-20v-cordless-drill-kit/</v>
          </cell>
          <cell r="C1363" t="str">
            <v>yes</v>
          </cell>
          <cell r="D1363" t="str">
            <v>yes</v>
          </cell>
          <cell r="E1363" t="str">
            <v>Make your next DIY project quick and easy with the drilling power of the Certa PowerPlus 18V Cordless Drill Kit, delivering cordless power with a fast-charging lithium battery.</v>
          </cell>
          <cell r="F1363">
            <v>109.99</v>
          </cell>
        </row>
        <row r="1364">
          <cell r="A1364" t="str">
            <v>Certa PowerPlus 20V Cordless Impact Driver Pack</v>
          </cell>
          <cell r="B1364" t="str">
            <v>https://www.kogan.com/au/buy/certa-powerplus-20v-cordless-impact-driver-pack/</v>
          </cell>
          <cell r="C1364" t="str">
            <v>yes</v>
          </cell>
          <cell r="D1364" t="str">
            <v>yes</v>
          </cell>
          <cell r="E1364" t="str">
            <v>Rapidly tighten and remove screws to make your next DIY project a breeze with the Certa PowerPlus 20V Cordless Impact Driver Kit.</v>
          </cell>
          <cell r="F1364">
            <v>109.99</v>
          </cell>
        </row>
        <row r="1365">
          <cell r="A1365" t="str">
            <v>Certa 16,000mAh Water Resistant Portable Jump Starter</v>
          </cell>
          <cell r="B1365" t="str">
            <v>https://www.kogan.com/au/buy/certa-16000mah-water-resistant-and-portable-jump-starter/</v>
          </cell>
          <cell r="D1365" t="str">
            <v>yes</v>
          </cell>
          <cell r="E1365" t="str">
            <v>Donâ€™t let a flat battery ruin your day! With the 3-in-1 convenience of a jump starter, power bank and LED flashlight, the Certa 16000mAh Water Resistant Portable Jump Starter is perfect for when you need a burst of electricity.</v>
          </cell>
          <cell r="F1365">
            <v>109.99</v>
          </cell>
        </row>
        <row r="1366">
          <cell r="A1366" t="str">
            <v>Certa 2000W 2000PSI Pressure Washer</v>
          </cell>
          <cell r="B1366" t="str">
            <v>https://www.kogan.com/au/buy/certa-2000w-2000psi-pressure-washer/</v>
          </cell>
          <cell r="D1366" t="str">
            <v>yes</v>
          </cell>
          <cell r="E1366" t="str">
            <v>Blast through tough dirt and grime easily with a thumping 2000W of heavy-duty power and 2000PSI of water pressure packed into this ultra tough and durable high pressure washer.</v>
          </cell>
          <cell r="F1366">
            <v>109.99</v>
          </cell>
          <cell r="G1366">
            <v>129.99</v>
          </cell>
          <cell r="H1366">
            <v>44013</v>
          </cell>
        </row>
        <row r="1367">
          <cell r="A1367" t="str">
            <v>Certa Power Inverter Modified Sine Wave 1000W / 2000W 12V-240V</v>
          </cell>
          <cell r="B1367" t="str">
            <v>https://www.kogan.com/au/buy/certa-power-inverter-modified-sine-wave-1000w-2000w-12v-240v/</v>
          </cell>
          <cell r="D1367" t="str">
            <v>yes</v>
          </cell>
          <cell r="E1367" t="str">
            <v>Engineered to handle the rigours of caravan and RV life, and built with a peak power output of 2000W, this inverter is the ultimate solution for up to 240V power supply when off the grid, powering the most-sensitive of appliances.</v>
          </cell>
          <cell r="F1367">
            <v>109.99</v>
          </cell>
          <cell r="G1367">
            <v>129.99</v>
          </cell>
          <cell r="H1367">
            <v>44050</v>
          </cell>
        </row>
        <row r="1368">
          <cell r="A1368" t="str">
            <v>Certa 26CC Petrol Leaf Blower and Vacuum</v>
          </cell>
          <cell r="B1368" t="str">
            <v>https://www.kogan.com/au/buy/certa-26cc-petrol-leaf-blower-and-vacuum/</v>
          </cell>
          <cell r="D1368" t="str">
            <v>yes</v>
          </cell>
          <cell r="E1368" t="str">
            <v>Enjoy a lawn and driveway free of leaves, sticks and debris with the Certa 26CC Petrol Leaf Blower and Vacuum, easily switching between blower and vacuum functionalities to cut your work in half.</v>
          </cell>
          <cell r="F1368">
            <v>109.99</v>
          </cell>
        </row>
        <row r="1369">
          <cell r="A1369" t="str">
            <v>Kogan 6 Tray Food Dehydrator with Timer</v>
          </cell>
          <cell r="B1369" t="str">
            <v>https://www.kogan.com/au/buy/kogan-6-tray-food-dehydrator-timer/</v>
          </cell>
          <cell r="C1369" t="str">
            <v>yes</v>
          </cell>
          <cell r="D1369" t="str">
            <v>yes</v>
          </cell>
          <cell r="E1369" t="str">
            <v>Preserving food has never been more convenient with the Kogan 6 Tray Food Dehydrator with Timer.</v>
          </cell>
          <cell r="F1369">
            <v>109.99</v>
          </cell>
        </row>
        <row r="1370">
          <cell r="A1370" t="str">
            <v>Kogan Instant Hot Water Dispenser</v>
          </cell>
          <cell r="B1370" t="str">
            <v>https://www.kogan.com/au/buy/kogan-instant-hot-water-dispenser/</v>
          </cell>
          <cell r="D1370" t="str">
            <v>yes</v>
          </cell>
          <cell r="E1370" t="str">
            <v>Enjoy steaming hot coffee and tea in seconds with the Kogan Instant Hot Water Dispenser, featuring multiple temperature settings to help boil water to your desired temperature instantly.</v>
          </cell>
          <cell r="F1370">
            <v>109.99</v>
          </cell>
        </row>
        <row r="1371">
          <cell r="A1371" t="str">
            <v>Kogan 46L Bar Fridge - Black</v>
          </cell>
          <cell r="B1371" t="str">
            <v>https://www.kogan.com/au/buy/kogan-46l-bar-fridge-black/</v>
          </cell>
          <cell r="D1371" t="str">
            <v>yes</v>
          </cell>
          <cell r="E1371" t="str">
            <v>Take advantage of this compact refrigeratorâ€™s ample storage room and keep perishables, drinks and more refreshingly cool in a sleek design that looks great in any space.</v>
          </cell>
          <cell r="F1371">
            <v>109.99</v>
          </cell>
        </row>
        <row r="1372">
          <cell r="A1372" t="str">
            <v>Kogan Premium 30L Wet &amp; Dry Vacuum</v>
          </cell>
          <cell r="B1372" t="str">
            <v>https://www.kogan.com/au/buy/kogan-premium-30l-wet-dry-vacuum/</v>
          </cell>
          <cell r="E1372" t="str">
            <v>No mess is too difficult for the powerful Kogan Premium 30L Wet &amp; Dry Vacuum, as it effortlessly sucks up dry dust and liquid spills in next to no time and declares the porch a leaf-free zone with the blower function.</v>
          </cell>
          <cell r="F1372">
            <v>109.99</v>
          </cell>
          <cell r="G1372">
            <v>119.99</v>
          </cell>
          <cell r="H1372">
            <v>44050</v>
          </cell>
        </row>
        <row r="1373">
          <cell r="A1373" t="str">
            <v>Kogan 7-in-1 Type-C Pass-Through Hub with 4K 30Hz HDMI (Space Grey)</v>
          </cell>
          <cell r="B1373" t="str">
            <v>https://www.kogan.com/au/buy/kogan-7-1-type-c-pass-through-hub-4k-30hz-hdmi-space-grey/</v>
          </cell>
          <cell r="C1373" t="str">
            <v>yes</v>
          </cell>
          <cell r="D1373" t="str">
            <v>yes</v>
          </cell>
          <cell r="E1373" t="str">
            <v>Simply plug the Kogan Type-C Pass-Through Hub into your MacBook Pro to add a plethora of connections with just a Type-C port and Thunderbolt 3 port.</v>
          </cell>
          <cell r="F1373">
            <v>119</v>
          </cell>
        </row>
        <row r="1374">
          <cell r="A1374" t="str">
            <v>Kogan 8-in-1 Type-C PD Hub with Gigabit Ethernet Port &amp; 4K 30Hz HDMI (Space Grey)</v>
          </cell>
          <cell r="B1374" t="str">
            <v>https://www.kogan.com/au/buy/kogan-8-1-type-c-pd-hub-gigabit-ethernet-port-4k-30hz-hdmi-space-grey/</v>
          </cell>
          <cell r="C1374" t="str">
            <v>yes</v>
          </cell>
          <cell r="D1374" t="str">
            <v>yes</v>
          </cell>
          <cell r="E1374" t="str">
            <v>Add a multitude of connections to your laptop or desktop with this Type-C PD Hub featuring all your favourite legacy ports.</v>
          </cell>
          <cell r="F1374">
            <v>119</v>
          </cell>
        </row>
        <row r="1375">
          <cell r="A1375" t="str">
            <v>Kogan 7-in-1 Type-C Pass-Through Hub with 4K 30Hz HDMI (Silver)</v>
          </cell>
          <cell r="B1375" t="str">
            <v>https://www.kogan.com/au/buy/kogan-7-1-type-c-pass-through-hub-4k-30hz-hdmi-silver/</v>
          </cell>
          <cell r="C1375" t="str">
            <v>yes</v>
          </cell>
          <cell r="D1375" t="str">
            <v>yes</v>
          </cell>
          <cell r="E1375" t="str">
            <v>Simply plug the Kogan Type-C Pass-Through Hub into your MacBook* to add a plethora of connections with just a Type-C port and Thunderbolt 3 port.</v>
          </cell>
          <cell r="F1375">
            <v>119</v>
          </cell>
        </row>
        <row r="1376">
          <cell r="A1376" t="str">
            <v>Ovela 5 Drawer Storage Chest (Beige)</v>
          </cell>
          <cell r="B1376" t="str">
            <v>https://www.kogan.com/au/buy/ovela-5-drawer-storage-chest-beige/</v>
          </cell>
          <cell r="C1376" t="str">
            <v>yes</v>
          </cell>
          <cell r="D1376" t="str">
            <v>yes</v>
          </cell>
          <cell r="E1376" t="str">
            <v>Boasting a huge capacity for effortless storage and a simple, clean beige design to complement your existing decor, the Ovela 5 Drawer Storage Chest is the perfect addition to any bedroom, lounge or hallway.</v>
          </cell>
          <cell r="F1376">
            <v>119</v>
          </cell>
        </row>
        <row r="1377">
          <cell r="A1377" t="str">
            <v>Matt Blatt Acapulco Outdoor Table Replica (White)</v>
          </cell>
          <cell r="B1377" t="str">
            <v>https://www.kogan.com/au/buy/matt-blatt-acapulco-outdoor-table-replica-white-matt-blatt/</v>
          </cell>
          <cell r="D1377" t="str">
            <v>yes</v>
          </cell>
          <cell r="E1377" t="str">
            <v>Introduce an element of visual interest to your garden with this funky Acapulco table replica that brings the iconic style of the 1950s design straight to your home.</v>
          </cell>
          <cell r="F1377">
            <v>119</v>
          </cell>
        </row>
        <row r="1378">
          <cell r="A1378" t="str">
            <v>Matt Blatt Acapulco Outdoor Table Replica (Black)</v>
          </cell>
          <cell r="B1378" t="str">
            <v>https://www.kogan.com/au/buy/matt-blatt-acapulco-outdoor-table-replica-black-matt-blatt/</v>
          </cell>
          <cell r="E1378" t="str">
            <v>Introduce an element of visual interest to your garden with this funky Acapulco table replica that brings the iconic style of the 1950s design straight to your home.</v>
          </cell>
          <cell r="F1378">
            <v>119</v>
          </cell>
        </row>
        <row r="1379">
          <cell r="A1379" t="str">
            <v>Matt Blatt Acapulco Outdoor Table Replica (Yellow)</v>
          </cell>
          <cell r="B1379" t="str">
            <v>https://www.kogan.com/au/buy/matt-blatt-acapulco-outdoor-table-replica-yellow-matt-blatt/</v>
          </cell>
          <cell r="E1379" t="str">
            <v>Introduce a splash of colour and an element of visual interest to your garden with this funky Acapulco table replica that brings the iconic style of the 1950s design straight to your home.</v>
          </cell>
          <cell r="F1379">
            <v>119</v>
          </cell>
        </row>
        <row r="1380">
          <cell r="A1380" t="str">
            <v>Matt Blatt Set of 2 Xavier Pauchard Tolix Chair - Powder Coated - Replica (Black)</v>
          </cell>
          <cell r="B1380" t="str">
            <v>https://www.kogan.com/au/buy/matt-blatt-set-of-2-xavier-pauchard-tolix-chair-powder-coated-replica-black-matt-blatt/</v>
          </cell>
          <cell r="E1380" t="str">
            <v>This iconic piece of furniture has remained popular in homes, restaurants and cafes for generations and will bring a retro-accent to any space as well as enduring practicality.</v>
          </cell>
          <cell r="F1380">
            <v>119</v>
          </cell>
        </row>
        <row r="1381">
          <cell r="A1381" t="str">
            <v>Matt Blatt Set of 2 Eresse Studio Gipsy Chair - Replica (Black)</v>
          </cell>
          <cell r="B1381" t="str">
            <v>https://www.kogan.com/au/buy/matt-blatt-set-of-2-eresse-studio-gipsy-chair-replica-black-matt-blatt/</v>
          </cell>
          <cell r="D1381" t="str">
            <v>yes</v>
          </cell>
          <cell r="E1381" t="str">
            <v>Welcome contemporary style into your abode with a set of chairs that boasts purity of form and function, while creating an aesthetically pleasing, symmetrical design.</v>
          </cell>
          <cell r="F1381">
            <v>119</v>
          </cell>
        </row>
        <row r="1382">
          <cell r="A1382" t="str">
            <v>Matt Blatt Set of 2 Eresse Studio Gipsy Chair - Replica (White)</v>
          </cell>
          <cell r="B1382" t="str">
            <v>https://www.kogan.com/au/buy/matt-blatt-set-of-2-eresse-studio-gipsy-chair-replica-white-matt-blatt/</v>
          </cell>
          <cell r="D1382" t="str">
            <v>yes</v>
          </cell>
          <cell r="E1382" t="str">
            <v>Welcome contemporary style into your abode with a set of chairs that boasts purity of form and function, while creating an aesthetically pleasing, symmetrical design.</v>
          </cell>
          <cell r="F1382">
            <v>119</v>
          </cell>
        </row>
        <row r="1383">
          <cell r="A1383" t="str">
            <v>Matt Blatt Set of 2 Xavier Pauchard Tolix Chair - Powder Coated - Replica (White)</v>
          </cell>
          <cell r="B1383" t="str">
            <v>https://www.kogan.com/au/buy/matt-blatt-set-of-2-xavier-pauchard-tolix-chair-powder-coated-replica-white-matt-blatt/</v>
          </cell>
          <cell r="E1383" t="str">
            <v>This iconic piece of furniture has remained popular in homes, restaurants and cafes for generations and will bring a retro-accent to any space as well as enduring practicality.</v>
          </cell>
          <cell r="F1383">
            <v>119</v>
          </cell>
        </row>
        <row r="1384">
          <cell r="A1384" t="str">
            <v>Matt Blatt Set of 2 Xavier Pauchard Tolix Chair - Powder Coated - Replica (Yellow)</v>
          </cell>
          <cell r="B1384" t="str">
            <v>https://www.kogan.com/au/buy/matt-blatt-set-of-2-xavier-pauchard-tolix-chair-powder-coated-replica-yellow-matt-blatt/</v>
          </cell>
          <cell r="E1384" t="str">
            <v>This iconic piece of furniture has remained popular in homes, restaurants and cafes for generations and will bring a retro-accent to any space as well as enduring practicality.</v>
          </cell>
          <cell r="F1384">
            <v>119</v>
          </cell>
        </row>
        <row r="1385">
          <cell r="A1385" t="str">
            <v>Matt Blatt Set of 2 Xavier Pauchard Tolix Chair - Powder Coated - Replica (Red)</v>
          </cell>
          <cell r="B1385" t="str">
            <v>https://www.kogan.com/au/buy/matt-blatt-set-of-2-xavier-pauchard-tolix-chair-powder-coated-replica-red-matt-blatt/</v>
          </cell>
          <cell r="E1385" t="str">
            <v>This iconic piece of furniture has remained popular in homes, restaurants and cafes for generations and will bring a retro-accent to any space as well as enduring practicality.</v>
          </cell>
          <cell r="F1385">
            <v>119</v>
          </cell>
        </row>
        <row r="1386">
          <cell r="A1386" t="str">
            <v>Matt Blatt Set of 2 Xavier Pauchard Tolix Chair - Powder Coated - Replica (Matte Black)</v>
          </cell>
          <cell r="B1386" t="str">
            <v>https://www.kogan.com/au/buy/matt-blatt-set-of-2-xavier-pauchard-tolix-chair-powder-coated-replica-matte-black-matt-blatt/</v>
          </cell>
          <cell r="E1386" t="str">
            <v>This iconic piece of furniture has remained popular in homes, restaurants and cafes for generations and will bring a retro-accent to any space as well as enduring practicality.</v>
          </cell>
          <cell r="F1386">
            <v>119</v>
          </cell>
        </row>
        <row r="1387">
          <cell r="A1387" t="str">
            <v>Matt Blatt Set of 2 Xavier Pauchard Tolix Chair - Powder Coated - Replica (Matte White)</v>
          </cell>
          <cell r="B1387" t="str">
            <v>https://www.kogan.com/au/buy/matt-blatt-set-of-2-xavier-pauchard-tolix-chair-powder-coated-replica-matte-white-matt-blatt/</v>
          </cell>
          <cell r="E1387" t="str">
            <v>This iconic piece of furniture has remained popular in homes, restaurants and cafes for generations and will bring a retro-accent to any space as well as enduring practicality.</v>
          </cell>
          <cell r="F1387">
            <v>119</v>
          </cell>
        </row>
        <row r="1388">
          <cell r="A1388" t="str">
            <v>Orbis 3 Piece Hardside Spinner Luggage Set (Tangerine) with Digital Luggage Scale</v>
          </cell>
          <cell r="B1388" t="str">
            <v>https://www.kogan.com/au/buy/orbis-piece-hardside-spinner-luggage-set-tangerine-digital-luggage-scale/</v>
          </cell>
          <cell r="C1388" t="str">
            <v>yes</v>
          </cell>
          <cell r="D1388" t="str">
            <v>yes</v>
          </cell>
          <cell r="E1388" t="str">
            <v>Why let your luggage drag you down? Keep your travel light with our Orbis 3 Piece Hardside Spinner Luggage Set!</v>
          </cell>
          <cell r="F1388">
            <v>119</v>
          </cell>
        </row>
        <row r="1389">
          <cell r="A1389" t="str">
            <v>Orbis 3 Piece Hardside Spinner Luggage Set (Strawberry) with Digital Luggage Scale</v>
          </cell>
          <cell r="B1389" t="str">
            <v>https://www.kogan.com/au/buy/orbis-3-piece-hardside-spinner-luggage-set-strawberry-digital-luggage-scale/</v>
          </cell>
          <cell r="C1389" t="str">
            <v>yes</v>
          </cell>
          <cell r="D1389" t="str">
            <v>yes</v>
          </cell>
          <cell r="E1389" t="str">
            <v>Why let your luggage drag you down? Keep your travel light with our Orbis 3 Piece Hardside Spinner Luggage Set!</v>
          </cell>
          <cell r="F1389">
            <v>119</v>
          </cell>
        </row>
        <row r="1390">
          <cell r="A1390" t="str">
            <v>Orbis 3 Piece Hardside Spinner Luggage Set (Charcoal) with Digital Luggage Scale</v>
          </cell>
          <cell r="B1390" t="str">
            <v>https://www.kogan.com/au/buy/orbis-piece-hardside-spinner-luggage-set-charcoal-digital-luggage-scale/</v>
          </cell>
          <cell r="C1390" t="str">
            <v>yes</v>
          </cell>
          <cell r="D1390" t="str">
            <v>yes</v>
          </cell>
          <cell r="E1390" t="str">
            <v>Why let your luggage drag you down? Keep your travel light with our Orbis 3 Piece Hardside Spinner Luggage Set!</v>
          </cell>
          <cell r="F1390">
            <v>119</v>
          </cell>
        </row>
        <row r="1391">
          <cell r="A1391" t="str">
            <v>Kogan 8-in-1 Type-C PD Hub with Gigabit Ethernet Port &amp; 4K 30Hz HDMI (Silver)</v>
          </cell>
          <cell r="B1391" t="str">
            <v>https://www.kogan.com/au/buy/kogan-8-1-type-c-pd-hub-gigabit-ethernet-port-4k-30hz-hdmi-silver/</v>
          </cell>
          <cell r="C1391" t="str">
            <v>yes</v>
          </cell>
          <cell r="D1391" t="str">
            <v>yes</v>
          </cell>
          <cell r="E1391" t="str">
            <v>Add a multitude of connections to your laptop or desktop with this Type-C PD Hub featuring all your favourite legacy ports.</v>
          </cell>
          <cell r="F1391">
            <v>119.99</v>
          </cell>
        </row>
        <row r="1392">
          <cell r="A1392" t="str">
            <v>Kogan M1 AMOLED Always-On Display Smart Watch</v>
          </cell>
          <cell r="B1392" t="str">
            <v>https://www.kogan.com/au/buy/kogan-m1-amoled-always-display-smart-watch/</v>
          </cell>
          <cell r="C1392" t="str">
            <v>yes</v>
          </cell>
          <cell r="D1392" t="str">
            <v>yes</v>
          </cell>
          <cell r="E1392" t="str">
            <v>From tracking the distance of your run to monitoring your cardio health, the Kogan M1 AMOLED Always-On Display Smart Watch helps you stay motivated to achieve your fitness goals.</v>
          </cell>
          <cell r="F1392">
            <v>119.99</v>
          </cell>
          <cell r="G1392">
            <v>149.99</v>
          </cell>
          <cell r="H1392">
            <v>44054</v>
          </cell>
        </row>
        <row r="1393">
          <cell r="A1393" t="str">
            <v>Kogan M2 AMOLED Always-On Display Smart Watch</v>
          </cell>
          <cell r="B1393" t="str">
            <v>https://www.kogan.com/au/buy/kogan-m2-amoled-always-display-smart-watch/</v>
          </cell>
          <cell r="C1393" t="str">
            <v>yes</v>
          </cell>
          <cell r="D1393" t="str">
            <v>yes</v>
          </cell>
          <cell r="E1393" t="str">
            <v>From tracking the distance of your run to monitoring your cardio health, the Kogan M2 AMOLED Always-On Display Smart Watch helps you stay motivated to achieve your fitness goals.</v>
          </cell>
          <cell r="F1393">
            <v>119.99</v>
          </cell>
          <cell r="G1393">
            <v>149.99</v>
          </cell>
          <cell r="H1393">
            <v>44054</v>
          </cell>
        </row>
        <row r="1394">
          <cell r="A1394" t="str">
            <v>Pawever Pets Portable Soft Pet Playpen (X Large)</v>
          </cell>
          <cell r="B1394" t="str">
            <v>https://www.kogan.com/au/buy/pawever-portable-soft-pet-playpen-x-large/</v>
          </cell>
          <cell r="C1394" t="str">
            <v>yes</v>
          </cell>
          <cell r="D1394" t="str">
            <v>yes</v>
          </cell>
          <cell r="E1394" t="str">
            <v>Designed for easy setup and portability, this playpen is the perfect solution to providing your puppy with a secure place to play.</v>
          </cell>
          <cell r="F1394">
            <v>119.99</v>
          </cell>
        </row>
        <row r="1395">
          <cell r="A1395" t="str">
            <v>Pawever Pets Cat Scratching Post Tree (Medium)</v>
          </cell>
          <cell r="B1395" t="str">
            <v>https://www.kogan.com/au/buy/pawever-pets-cat-scratching-post-tree-medium-pawever-pets/</v>
          </cell>
          <cell r="C1395" t="str">
            <v>yes</v>
          </cell>
          <cell r="D1395" t="str">
            <v>yes</v>
          </cell>
          <cell r="E1395" t="str">
            <v>Keep your cat from scratching on furniture and clothes with this Scratching Post Tree!</v>
          </cell>
          <cell r="F1395">
            <v>119.99</v>
          </cell>
        </row>
        <row r="1396">
          <cell r="A1396" t="str">
            <v>Pawever Pets Portable Soft Pet Dog Crate (XXX Large)</v>
          </cell>
          <cell r="B1396" t="str">
            <v>https://www.kogan.com/au/buy/pawever-portable-soft-pet-dog-crate-xxx-large/</v>
          </cell>
          <cell r="C1396" t="str">
            <v>yes</v>
          </cell>
          <cell r="D1396" t="str">
            <v>yes</v>
          </cell>
          <cell r="E1396" t="str">
            <v>Give your pet a luxurious journey, with soft polyester fabric and a fleece cushion to lie on.</v>
          </cell>
          <cell r="F1396">
            <v>119.99</v>
          </cell>
        </row>
        <row r="1397">
          <cell r="A1397" t="str">
            <v>Pawever Pets 200 Pack Puppy Training Pads 2</v>
          </cell>
          <cell r="B1397" t="str">
            <v>https://www.kogan.com/au/buy/pawever-pets-200-pack-puppy-training-padsblue/</v>
          </cell>
          <cell r="C1397" t="str">
            <v>yes</v>
          </cell>
          <cell r="D1397" t="str">
            <v>yes</v>
          </cell>
          <cell r="E1397" t="str">
            <v>Prevent little accidents at home with these super-absorbent, leak-proof training pads for your puppy.</v>
          </cell>
          <cell r="F1397">
            <v>119.99</v>
          </cell>
        </row>
        <row r="1398">
          <cell r="A1398" t="str">
            <v>Pawever Pets Triple Filter Pet Water Fountain</v>
          </cell>
          <cell r="B1398" t="str">
            <v>https://www.kogan.com/au/buy/pawever-pets-triple-filter-pet-water-fountain/</v>
          </cell>
          <cell r="D1398" t="str">
            <v>yes</v>
          </cell>
          <cell r="E1398" t="str">
            <v>Keep your furry friend hydrated 24/7 with fresh filtered water â€“ itâ€™s pawfect for cats and dogs!</v>
          </cell>
          <cell r="F1398">
            <v>119.99</v>
          </cell>
        </row>
        <row r="1399">
          <cell r="A1399" t="str">
            <v>Kogan Food Vacuum Sealer with Built-In Roll Storage</v>
          </cell>
          <cell r="B1399" t="str">
            <v>https://www.kogan.com/au/buy/kogan-food-vacuum-sealer-with-built-in-roll-storage-kogan/</v>
          </cell>
          <cell r="C1399" t="str">
            <v>yes</v>
          </cell>
          <cell r="D1399" t="str">
            <v>yes</v>
          </cell>
          <cell r="E1399" t="str">
            <v>Preserve the freshness of food in your kitchen with the vacuum sealer thatâ€™s ideal for dry and moist food, and comes with a built-in roll so you can customise the size of your storage bag.</v>
          </cell>
          <cell r="F1399">
            <v>119.99</v>
          </cell>
          <cell r="G1399">
            <v>149.99</v>
          </cell>
          <cell r="H1399">
            <v>44054</v>
          </cell>
        </row>
        <row r="1400">
          <cell r="A1400" t="str">
            <v>Shangri-La Kilkenny Hallway Shoe Bench</v>
          </cell>
          <cell r="B1400" t="str">
            <v>https://www.kogan.com/au/buy/shangri-la-kilkenny-hallway-shoe-bench/</v>
          </cell>
          <cell r="E1400" t="str">
            <v>Organise your entryway with a simple, chic design thatâ€™s the perfect spot to put your shoes on in the morning, and boasts a convenient draw for storing items close to hand.</v>
          </cell>
          <cell r="F1400">
            <v>119.99</v>
          </cell>
        </row>
        <row r="1401">
          <cell r="A1401" t="str">
            <v>6-in-1 Baby Walker &amp; Trike (Grey)</v>
          </cell>
          <cell r="B1401" t="str">
            <v>https://www.kogan.com/au/buy/6-1-baby-walker-trike-grey/</v>
          </cell>
          <cell r="D1401" t="str">
            <v>yes</v>
          </cell>
          <cell r="E1401" t="str">
            <v>Kickstart your childâ€™s journey to learning how to ride with this convertible baby walker and trike that lets your little one enjoy fun-filled outdoor adventures all while helping improve their strength, mobility and coordination skills.</v>
          </cell>
          <cell r="F1401">
            <v>119.99</v>
          </cell>
        </row>
        <row r="1402">
          <cell r="A1402" t="str">
            <v>6-in-1 Baby Walker &amp; Trike (Black)</v>
          </cell>
          <cell r="B1402" t="str">
            <v>https://www.kogan.com/au/buy/6-1-baby-walker-trike-black/</v>
          </cell>
          <cell r="D1402" t="str">
            <v>yes</v>
          </cell>
          <cell r="E1402" t="str">
            <v>Kickstart your childâ€™s journey to learning how to ride with this convertible baby walker and trike that lets your little one enjoy fun-filled outdoor adventures all while helping improve their strength, mobility and coordination skills.</v>
          </cell>
          <cell r="F1402">
            <v>119.99</v>
          </cell>
        </row>
        <row r="1403">
          <cell r="A1403" t="str">
            <v>Komodo Zero Gravity Rocking Chair</v>
          </cell>
          <cell r="B1403" t="str">
            <v>https://www.kogan.com/au/buy/komodo-zero-gravity-rocking-chair/</v>
          </cell>
          <cell r="C1403" t="str">
            <v>yes</v>
          </cell>
          <cell r="D1403" t="str">
            <v>yes</v>
          </cell>
          <cell r="E1403" t="str">
            <v>The ultimate addition to your outdoor deck in summer, family beach holiday or road trip, defy gravity in style with this contemporary, zero gravity rocking chair.</v>
          </cell>
          <cell r="F1403">
            <v>119.99</v>
          </cell>
        </row>
        <row r="1404">
          <cell r="A1404" t="str">
            <v>Ovela Kids Eames Replica Set of 4 Dining Chairs (White)</v>
          </cell>
          <cell r="B1404" t="str">
            <v>https://www.kogan.com/au/buy/ovela-kids-eames-replica-set-4-dining-chairs-white/</v>
          </cell>
          <cell r="C1404" t="str">
            <v>yes</v>
          </cell>
          <cell r="D1404" t="str">
            <v>yes</v>
          </cell>
          <cell r="E1404" t="str">
            <v>Give your little one a comfortable place to sit while they draw, read and eat dinner with this stunning set of four classic dining chairs.</v>
          </cell>
          <cell r="F1404">
            <v>119.99</v>
          </cell>
        </row>
        <row r="1405">
          <cell r="A1405" t="str">
            <v>Ovela Customisable Maternity Pillow</v>
          </cell>
          <cell r="B1405" t="str">
            <v>https://www.kogan.com/au/buy/ovela-customisable-maternity-pillow/</v>
          </cell>
          <cell r="C1405" t="str">
            <v>yes</v>
          </cell>
          <cell r="D1405" t="str">
            <v>yes</v>
          </cell>
          <cell r="E1405" t="str">
            <v>The perfect pillow for expectant mothers, the Ovela Customisable Maternity Pillow features a unique design that lets you customise the pillow arrangement to suit your unique shape, size and sleep position.</v>
          </cell>
          <cell r="F1405">
            <v>119.99</v>
          </cell>
        </row>
        <row r="1406">
          <cell r="A1406" t="str">
            <v>Ergolux 16cm Bonnell Spring Mattress</v>
          </cell>
          <cell r="B1406" t="str">
            <v>https://www.kogan.com/au/buy/ergolux-16cm-bonnell-spring-mattress-single-ergolux/</v>
          </cell>
          <cell r="C1406" t="str">
            <v>yes</v>
          </cell>
          <cell r="D1406" t="str">
            <v>yes</v>
          </cell>
          <cell r="E1406" t="str">
            <v>Experience full body comfort with the medium to firm Ergolux Bonnell Spring Mattress, achieving the perfect balance between long-lasting support and affordability.</v>
          </cell>
          <cell r="F1406">
            <v>119.99</v>
          </cell>
          <cell r="G1406">
            <v>249.99</v>
          </cell>
          <cell r="H1406">
            <v>44037</v>
          </cell>
        </row>
        <row r="1407">
          <cell r="A1407" t="str">
            <v>Ovela Halifax 4 Door Buffet (Oak/Black)</v>
          </cell>
          <cell r="B1407" t="str">
            <v>https://www.kogan.com/au/buy/ovela-halifax-4-door-buffet-oakblack-ovela/</v>
          </cell>
          <cell r="E1407" t="str">
            <v>Store away household clutter in style with a beautifully bold buffet that provides plenty of storage space and an ultra-modern design that complements the look of any room in the home.</v>
          </cell>
          <cell r="F1407">
            <v>119.99</v>
          </cell>
        </row>
        <row r="1408">
          <cell r="A1408" t="str">
            <v>Ovela Keswick Buffet (Oak/Charcoal)</v>
          </cell>
          <cell r="B1408" t="str">
            <v>https://www.kogan.com/au/buy/ovela-keswick-buffet-oakcharcoal-ovela/</v>
          </cell>
          <cell r="E1408" t="str">
            <v>Perfect for packing away clothing, books and other household clutter, this beautifully bold buffet makes a stylish and space-saving addition to any room in the modern home.</v>
          </cell>
          <cell r="F1408">
            <v>119.99</v>
          </cell>
        </row>
        <row r="1409">
          <cell r="A1409" t="str">
            <v>Certa 4.7m Multipurpose Aluminium Foldable Ladder with Standing Platforms</v>
          </cell>
          <cell r="B1409" t="str">
            <v>https://www.kogan.com/au/buy/certa-47m-multipurpose-aluminium-foldable-ladder-standing-platforms-d/</v>
          </cell>
          <cell r="F1409">
            <v>119.99</v>
          </cell>
        </row>
        <row r="1410">
          <cell r="A1410" t="str">
            <v>Certa PowerPlus 20V Cordless Circular Saw Kit</v>
          </cell>
          <cell r="B1410" t="str">
            <v>https://www.kogan.com/au/buy/certa-powerplus-20v-cordless-circular-saw-kit/</v>
          </cell>
          <cell r="C1410" t="str">
            <v>yes</v>
          </cell>
          <cell r="D1410" t="str">
            <v>yes</v>
          </cell>
          <cell r="E1410" t="str">
            <v>Take your wood-cutting DIY projects to the next level with the Certa PowerPlus 20V Cordless Circular Saw Kit.</v>
          </cell>
          <cell r="F1410">
            <v>119.99</v>
          </cell>
        </row>
        <row r="1411">
          <cell r="A1411" t="str">
            <v>Certa PowerPlus 20V Cordless Angle Grinder Kit</v>
          </cell>
          <cell r="B1411" t="str">
            <v>https://www.kogan.com/au/buy/certa-powerplus-20v-cordless-angle-grinder-kit/</v>
          </cell>
          <cell r="C1411" t="str">
            <v>yes</v>
          </cell>
          <cell r="D1411" t="str">
            <v>yes</v>
          </cell>
          <cell r="E1411" t="str">
            <v>Make easy work of stone, metal and other tough materials with the Certa PowerPlus 20V Cordless Angle Grinder Kit, delivering cordless power with a fast-charging lithium battery.</v>
          </cell>
          <cell r="F1411">
            <v>119.99</v>
          </cell>
        </row>
        <row r="1412">
          <cell r="A1412" t="str">
            <v>Ovela 30cm Cast Iron French Pan &amp; 20cm Casserole Dish Bundle</v>
          </cell>
          <cell r="B1412" t="str">
            <v>https://www.kogan.com/au/buy/ovela-30cm-cast-iron-french-pan-and-20cm-casserole-dish-bundle/</v>
          </cell>
          <cell r="C1412" t="str">
            <v>yes</v>
          </cell>
          <cell r="D1412" t="str">
            <v>yes</v>
          </cell>
          <cell r="E1412" t="str">
            <v>For the novice chef and the seasoned pro, effortlessly dish up age-old family recipes and test out new ones with the Ovela Cast Iron French Pan and Cast Iron Casserole Dish, delivering exceptional heat retention that locks in flavour and keeps food moist and tender for longer.</v>
          </cell>
          <cell r="F1412">
            <v>119.99</v>
          </cell>
        </row>
        <row r="1413">
          <cell r="A1413" t="str">
            <v>Kogan 12-in-1 Multi-Cooker</v>
          </cell>
          <cell r="B1413" t="str">
            <v>https://www.kogan.com/au/buy/kogan-12-1-multi-cooker/</v>
          </cell>
          <cell r="C1413" t="str">
            <v>yes</v>
          </cell>
          <cell r="D1413" t="str">
            <v>yes</v>
          </cell>
          <cell r="E1413" t="str">
            <v>This space-saving, multi-functional appliance cooks everything from pizza to risotto, desserts to porridge and can fry, bake, make yoghurt and more at just the touch of a button!</v>
          </cell>
          <cell r="F1413">
            <v>119.99</v>
          </cell>
        </row>
        <row r="1414">
          <cell r="A1414" t="str">
            <v>Ovela Cast Iron Casserole Dish 5L (Grey)</v>
          </cell>
          <cell r="B1414" t="str">
            <v>https://www.kogan.com/au/buy/ovela-cast-iron-casserole-dish-5l-grey/</v>
          </cell>
          <cell r="C1414" t="str">
            <v>yes</v>
          </cell>
          <cell r="D1414" t="str">
            <v>yes</v>
          </cell>
          <cell r="E1414" t="str">
            <v>Boasting an easy-to-clean enamel interior, ultra-durable cast iron and exceptional heat retention, the Ovela Cast Iron Casserole Dish locks in flavour and keeps food moist and tender for longer.</v>
          </cell>
          <cell r="F1414">
            <v>119.99</v>
          </cell>
        </row>
        <row r="1415">
          <cell r="A1415" t="str">
            <v>Ovela 100% Bamboo Bed Sheet Set (Queen, Charcoal)</v>
          </cell>
          <cell r="B1415" t="str">
            <v>https://www.kogan.com/au/buy/ovela-400tc-100-pure-bamboo-bed-sheet-set-queen-charcoal-ovela/</v>
          </cell>
          <cell r="C1415" t="str">
            <v>yes</v>
          </cell>
          <cell r="D1415" t="str">
            <v>yes</v>
          </cell>
          <cell r="E1415" t="str">
            <v>Sink into a luxuriously deep sleep with the help of this silky smooth, breathable, bamboo bed sheet set.</v>
          </cell>
          <cell r="F1415">
            <v>119.99</v>
          </cell>
        </row>
        <row r="1416">
          <cell r="A1416" t="str">
            <v>Ovela 100% Bamboo Bed Sheet Set (Queen, White)</v>
          </cell>
          <cell r="B1416" t="str">
            <v>https://www.kogan.com/au/buy/ovela-400tc-100-pure-bamboo-bed-sheet-set-queen-white-ovela/</v>
          </cell>
          <cell r="C1416" t="str">
            <v>yes</v>
          </cell>
          <cell r="D1416" t="str">
            <v>yes</v>
          </cell>
          <cell r="E1416" t="str">
            <v>Sink into a luxuriously deep sleep with the help of this silky smooth, breathable, bamboo bed sheet set.</v>
          </cell>
          <cell r="F1416">
            <v>119.99</v>
          </cell>
        </row>
        <row r="1417">
          <cell r="A1417" t="str">
            <v>Ovela Cotton Flannelette Bed Sheet Set (Single, White)</v>
          </cell>
          <cell r="B1417" t="str">
            <v>https://www.kogan.com/au/buy/ovela-flannelette-sheet-set-single-white-ovela/</v>
          </cell>
          <cell r="D1417" t="str">
            <v>yes</v>
          </cell>
          <cell r="E1417" t="str">
            <v>Youâ€™ll never want to leave your bed once youâ€™ve cuddled up in the sensational comfort and superior warmth of these breathable cotton flannelette sheets.</v>
          </cell>
          <cell r="F1417">
            <v>119.99</v>
          </cell>
        </row>
        <row r="1418">
          <cell r="A1418" t="str">
            <v>Ovela Cotton Flannelette Bed Sheet Set (Single, Dark Grey)</v>
          </cell>
          <cell r="B1418" t="str">
            <v>https://www.kogan.com/au/buy/ovela-flannelette-sheet-set-single-dark-grey-ovela/</v>
          </cell>
          <cell r="D1418" t="str">
            <v>yes</v>
          </cell>
          <cell r="E1418" t="str">
            <v>Youâ€™ll never want to leave your bed once youâ€™ve cuddled up in the sensational comfort and superior warmth of these breathable cotton flannelette sheets.</v>
          </cell>
          <cell r="F1418">
            <v>119.99</v>
          </cell>
        </row>
        <row r="1419">
          <cell r="A1419" t="str">
            <v>Ovela Cotton Flannelette Bed Sheet Set (Single, Light Grey)</v>
          </cell>
          <cell r="B1419" t="str">
            <v>https://www.kogan.com/au/buy/ovela-flannelette-sheet-set-single-light-grey-ovela/</v>
          </cell>
          <cell r="D1419" t="str">
            <v>yes</v>
          </cell>
          <cell r="E1419" t="str">
            <v>Youâ€™ll never want to leave your bed once youâ€™ve cuddled up in the sensational comfort and superior warmth of these breathable cotton flannelette sheets.</v>
          </cell>
          <cell r="F1419">
            <v>119.99</v>
          </cell>
        </row>
        <row r="1420">
          <cell r="A1420" t="str">
            <v>Kogan Cordless Deep Muscle Massage Gun</v>
          </cell>
          <cell r="B1420" t="str">
            <v>https://www.kogan.com/au/buy/kogan-cordless-deep-muscle-massage-gun/</v>
          </cell>
          <cell r="C1420" t="str">
            <v>yes</v>
          </cell>
          <cell r="D1420" t="str">
            <v>yes</v>
          </cell>
          <cell r="E1420" t="str">
            <v>Working deep to help alleviate soreness and assist muscle recovery, the Kogan Cordless Deep Muscle Massage Gun delivers pro-grade, on-the-go massage relief so you can feel better and move better.</v>
          </cell>
          <cell r="F1420">
            <v>119.99</v>
          </cell>
          <cell r="G1420">
            <v>219</v>
          </cell>
          <cell r="H1420">
            <v>44054</v>
          </cell>
        </row>
        <row r="1421">
          <cell r="A1421" t="str">
            <v>Kogan Ultrasonic Jewellery Cleaner with Touch Panel (600ml)</v>
          </cell>
          <cell r="B1421" t="str">
            <v>https://www.kogan.com/au/buy/kogan-ultrasonic-jewellery-cleaner-touch-panel-600ml/</v>
          </cell>
          <cell r="C1421" t="str">
            <v>yes</v>
          </cell>
          <cell r="D1421" t="str">
            <v>yes</v>
          </cell>
          <cell r="E1421" t="str">
            <v>Give your brand new earrings, necklaces and rings a quick clean and restore precious, age-old family jewellery to pristine condition without any harsh chemicals thanks to the Kogan Ultrasonic Jewellery Cleaner.</v>
          </cell>
          <cell r="F1421">
            <v>119.99</v>
          </cell>
        </row>
        <row r="1422">
          <cell r="A1422" t="str">
            <v>Kogan 10L Digital Multifunction Air Fryer</v>
          </cell>
          <cell r="B1422" t="str">
            <v>https://www.kogan.com/au/buy/kogan-10l-digital-multifunction-air-fryer/</v>
          </cell>
          <cell r="D1422" t="str">
            <v>yes</v>
          </cell>
          <cell r="E1422" t="str">
            <v>Fry, roast, bake, and grill tastier, healthier food for your family with little to no oil!</v>
          </cell>
          <cell r="F1422">
            <v>119.99</v>
          </cell>
        </row>
        <row r="1423">
          <cell r="A1423" t="str">
            <v>Kogan 2.0L Premium Stainless Steel Bread Maker</v>
          </cell>
          <cell r="B1423" t="str">
            <v>https://www.kogan.com/au/buy/kogan-20l-premium-stainless-steel-bread-maker/</v>
          </cell>
          <cell r="D1423" t="str">
            <v>yes</v>
          </cell>
          <cell r="E1423" t="str">
            <v>Incredibly easy to use, cheaper than constantly buying ready-made bread and better tasting than anything you can imagine, this Premium Stainless Steel Bread Maker will change your relationship with bread forever!</v>
          </cell>
          <cell r="F1423">
            <v>119.99</v>
          </cell>
        </row>
        <row r="1424">
          <cell r="A1424" t="str">
            <v>Kogan 2-in-1 Cordless 25V Stick Vacuum Cleaner</v>
          </cell>
          <cell r="B1424" t="str">
            <v>https://www.kogan.com/au/buy/kogan-2-1-cordless-25v-stick-vacuum-cleaner/</v>
          </cell>
          <cell r="C1424" t="str">
            <v>yes</v>
          </cell>
          <cell r="D1424" t="str">
            <v>yes</v>
          </cell>
          <cell r="E1424" t="str">
            <v>Donâ€™t spend your life cleaning, make household vacuuming a chore of the past with the the Kogan 2-in-1 Cordless 25V Stick Vacuum Cleaner.</v>
          </cell>
          <cell r="F1424">
            <v>119.99</v>
          </cell>
        </row>
        <row r="1425">
          <cell r="A1425" t="str">
            <v>Kogan Note Counter</v>
          </cell>
          <cell r="B1425" t="str">
            <v>https://www.kogan.com/au/buy/kogan-note-counter/</v>
          </cell>
          <cell r="C1425" t="str">
            <v>yes</v>
          </cell>
          <cell r="D1425" t="str">
            <v>yes</v>
          </cell>
          <cell r="E1425" t="str">
            <v>With flawless accuracy and an impressive counting speed of 1000 notes per minute, this note counter is a must for any business handling cash.</v>
          </cell>
          <cell r="F1425">
            <v>119.99</v>
          </cell>
          <cell r="G1425">
            <v>169</v>
          </cell>
          <cell r="H1425">
            <v>44054</v>
          </cell>
        </row>
        <row r="1426">
          <cell r="A1426" t="str">
            <v>Ergolux Eames Replica High Back Mesh Office Chair (White)</v>
          </cell>
          <cell r="B1426" t="str">
            <v>https://www.kogan.com/au/buy/ergolux-eames-replica-high-back-mesh-office-chair-white-ergolux/</v>
          </cell>
          <cell r="D1426" t="str">
            <v>yes</v>
          </cell>
          <cell r="E1426" t="str">
            <v>A highly accurate reproduction of the classic 1950s Eames design, this elegant office chair delivers effortless style and comfort thatâ€™s sure to impress in any space.</v>
          </cell>
          <cell r="F1426">
            <v>119.99</v>
          </cell>
        </row>
        <row r="1427">
          <cell r="A1427" t="str">
            <v>Ergolux Cambridge High Back Padded Office Chair</v>
          </cell>
          <cell r="B1427" t="str">
            <v>https://www.kogan.com/au/buy/ergolux-cambridge-high-back-padded-office-chair-ergolux/</v>
          </cell>
          <cell r="D1427" t="str">
            <v>yes</v>
          </cell>
          <cell r="E1427" t="str">
            <v>With a plush cushioned upholstery, this supportive, stylish chair provides much-needed moments of relaxation in the office.</v>
          </cell>
          <cell r="F1427">
            <v>119.99</v>
          </cell>
        </row>
        <row r="1428">
          <cell r="A1428" t="str">
            <v>Ergolux Eames Replica High Back Mesh Office Chair (Black)</v>
          </cell>
          <cell r="B1428" t="str">
            <v>https://www.kogan.com/au/buy/ergolux-eames-replica-high-back-mesh-office-chair-black-ergolux/</v>
          </cell>
          <cell r="D1428" t="str">
            <v>yes</v>
          </cell>
          <cell r="E1428" t="str">
            <v>A highly accurate reproduction of the classic 1950s Eames design, this elegant office chair delivers effortless style and comfort thatâ€™s sure to impress in any space.</v>
          </cell>
          <cell r="F1428">
            <v>119.99</v>
          </cell>
        </row>
        <row r="1429">
          <cell r="A1429" t="str">
            <v>Ergolux Eames Replica Low Back Mesh Office Chair (Black)</v>
          </cell>
          <cell r="B1429" t="str">
            <v>https://www.kogan.com/au/buy/ergolux-eames-replica-low-back-mesh-office-chair-black-ergolux/</v>
          </cell>
          <cell r="D1429" t="str">
            <v>yes</v>
          </cell>
          <cell r="E1429" t="str">
            <v>A reproduction of the classic 1950s Eames design, this elegant office chair delivers effortless style and comfort thatâ€™s sure to impress in any space.</v>
          </cell>
          <cell r="F1429">
            <v>119.99</v>
          </cell>
        </row>
        <row r="1430">
          <cell r="A1430" t="str">
            <v>Shangri-La Atlanta Storage Coffee Table (Walnut)</v>
          </cell>
          <cell r="B1430" t="str">
            <v>https://www.kogan.com/au/buy/shangri-la-atlanta-storage-coffee-table-walnut-shangri-la/</v>
          </cell>
          <cell r="C1430" t="str">
            <v>yes</v>
          </cell>
          <cell r="E1430" t="str">
            <v>Introduce simple modern elegance into your living room with a table that boasts extra hidden storage space and a pleasing geometric design to declutter your home.</v>
          </cell>
          <cell r="F1430">
            <v>119.99</v>
          </cell>
          <cell r="G1430">
            <v>219.99</v>
          </cell>
          <cell r="H1430">
            <v>44022</v>
          </cell>
        </row>
        <row r="1431">
          <cell r="A1431" t="str">
            <v>Ovela Pizzola Console Table</v>
          </cell>
          <cell r="B1431" t="str">
            <v>https://www.kogan.com/au/buy/ovela-pizzola-console-table/</v>
          </cell>
          <cell r="D1431" t="str">
            <v>yes</v>
          </cell>
          <cell r="E1431" t="str">
            <v>Add a stunning console table to your home and make use of this unique designâ€™s versatility in any room of your choice.</v>
          </cell>
          <cell r="F1431">
            <v>119.99</v>
          </cell>
        </row>
        <row r="1432">
          <cell r="A1432" t="str">
            <v>Ovela Newtown Console Table (Rustic Oak)</v>
          </cell>
          <cell r="B1432" t="str">
            <v>https://www.kogan.com/au/buy/ovela-newtown-console-table-rustic-oak-ovela/</v>
          </cell>
          <cell r="E1432" t="str">
            <v>This Ovela Newtown Console Table is the perfect addition to your living room or hallway, and elevates your interior with a built-to-last steel frame and sturdy wooden tabletop.</v>
          </cell>
          <cell r="F1432">
            <v>119.99</v>
          </cell>
        </row>
        <row r="1433">
          <cell r="A1433" t="str">
            <v>Ovela 16 Cube Modular Storage Organiser (Matte Black)</v>
          </cell>
          <cell r="B1433" t="str">
            <v>https://www.kogan.com/au/buy/ovela-16-cube-modular-storage-organiser-matte-black/</v>
          </cell>
          <cell r="C1433" t="str">
            <v>yes</v>
          </cell>
          <cell r="D1433" t="str">
            <v>yes</v>
          </cell>
          <cell r="E1433" t="str">
            <v>Ideal for the modern, space-conscious household, this modular storage organiser will effortlessly cater to all of your storage needs.</v>
          </cell>
          <cell r="F1433">
            <v>129</v>
          </cell>
        </row>
        <row r="1434">
          <cell r="A1434" t="str">
            <v>Ovela 16 Cube Modular Storage Organiser (Matte White)</v>
          </cell>
          <cell r="B1434" t="str">
            <v>https://www.kogan.com/au/buy/ovela-16-cube-modular-storage-organiser-matte-white-ovela/</v>
          </cell>
          <cell r="E1434" t="str">
            <v>Ideal for the modern, space-conscious household, this modular storage organiser will effortlessly cater to all of your storage needs.</v>
          </cell>
          <cell r="F1434">
            <v>129</v>
          </cell>
        </row>
        <row r="1435">
          <cell r="A1435" t="str">
            <v>Matt Blatt Set of 2 Husk Dining Chair (Beige)</v>
          </cell>
          <cell r="B1435" t="str">
            <v>https://www.kogan.com/au/buy/matt-blatt-set-of-2-husk-dining-chair-beige-matt-blatt/</v>
          </cell>
          <cell r="D1435" t="str">
            <v>yes</v>
          </cell>
          <cell r="E1435" t="str">
            <v>This elegant dining chair set is made from a strong and durable material that can withstand everyday use and makes a sleek and simple addition to any space.</v>
          </cell>
          <cell r="F1435">
            <v>129</v>
          </cell>
        </row>
        <row r="1436">
          <cell r="A1436" t="str">
            <v>Matt Blatt Eames DSW Kids Table Replica (White)</v>
          </cell>
          <cell r="B1436" t="str">
            <v>https://www.kogan.com/au/buy/matt-blatt-eames-dsw-kids-table-replica-white-matt-blatt/</v>
          </cell>
          <cell r="D1436" t="str">
            <v>yes</v>
          </cell>
          <cell r="E1436" t="str">
            <v>Add style into your little oneâ€™s life with a kidâ€™s table designed by the masters of mid-century furniture, Charles and Ray Eames, thatâ€™s the perfect setting for playtime and meal time.</v>
          </cell>
          <cell r="F1436">
            <v>129</v>
          </cell>
        </row>
        <row r="1437">
          <cell r="A1437" t="str">
            <v>Kogan Double Walled Smart Kettle</v>
          </cell>
          <cell r="B1437" t="str">
            <v>https://www.kogan.com/au/buy/kogan-double-walled-smart-kettle/</v>
          </cell>
          <cell r="C1437" t="str">
            <v>yes</v>
          </cell>
          <cell r="D1437" t="str">
            <v>yes</v>
          </cell>
          <cell r="E1437" t="str">
            <v>This sleek black smart kettle is designed to retain heat for longer with an innovative double wall insulated design and pour the perfect temperature water thanks to the digital control base.</v>
          </cell>
          <cell r="F1437">
            <v>129</v>
          </cell>
        </row>
        <row r="1438">
          <cell r="A1438" t="str">
            <v>Kogan DC Motor Circulator Small Fan</v>
          </cell>
          <cell r="B1438" t="str">
            <v>https://www.kogan.com/au/buy/kogan-dc-motor-circulator-small-fan/</v>
          </cell>
          <cell r="C1438" t="str">
            <v>yes</v>
          </cell>
          <cell r="D1438" t="str">
            <v>yes</v>
          </cell>
          <cell r="E1438" t="str">
            <v>Mobile and equipped with a variety of functions, the Kogan DC Motor Circulator Small Fan is a must-have for any desk area.</v>
          </cell>
          <cell r="F1438">
            <v>129.99</v>
          </cell>
        </row>
        <row r="1439">
          <cell r="A1439" t="str">
            <v>Kogan Larvik Studio Stand for 45"-65" TVs (Dark Oak)</v>
          </cell>
          <cell r="B1439" t="str">
            <v>https://www.kogan.com/au/buy/kogan-larvik-studio-stand-45-65-tvs-dark-oak/</v>
          </cell>
          <cell r="C1439" t="str">
            <v>yes</v>
          </cell>
          <cell r="D1439" t="str">
            <v>yes</v>
          </cell>
          <cell r="E1439" t="str">
            <v>Do away with bulky TV cabinets and frame your TV like a piece of art with the Kogan Larvik Studio Stand.</v>
          </cell>
          <cell r="F1439">
            <v>129.99</v>
          </cell>
          <cell r="G1439">
            <v>179.99</v>
          </cell>
          <cell r="H1439">
            <v>44050</v>
          </cell>
        </row>
        <row r="1440">
          <cell r="A1440" t="str">
            <v>Kogan Larvik Studio Stand for 45"-65" TVs (White/Natural Oak)</v>
          </cell>
          <cell r="B1440" t="str">
            <v>https://www.kogan.com/au/buy/kogan-larvik-studio-stand-45-65-tvs-whitenatural-oak/</v>
          </cell>
          <cell r="D1440" t="str">
            <v>yes</v>
          </cell>
          <cell r="E1440" t="str">
            <v>Do away with bulky TV cabinets and frame your TV like a piece of art with the elegant natural wood-style of the Kogan Larvik Studio Stand.</v>
          </cell>
          <cell r="F1440">
            <v>129.99</v>
          </cell>
        </row>
        <row r="1441">
          <cell r="A1441" t="str">
            <v>Kogan Bluetooth Karaoke Microphone with Built-in Speaker and LED (Gold)</v>
          </cell>
          <cell r="B1441" t="str">
            <v>https://www.kogan.com/au/buy/bluetooth-karaoke-microphone-with-built-in-speaker-and-led-gold-kogan/</v>
          </cell>
          <cell r="C1441" t="str">
            <v>yes</v>
          </cell>
          <cell r="D1441" t="str">
            <v>yes</v>
          </cell>
          <cell r="F1441">
            <v>129.99</v>
          </cell>
        </row>
        <row r="1442">
          <cell r="A1442" t="str">
            <v>Kogan EC-65 II Pro Active Noise Cancelling Headphones (Matte Black)</v>
          </cell>
          <cell r="B1442" t="str">
            <v>https://www.kogan.com/au/buy/kogan-ec-65-ii-pro-active-noise-cancelling-headphones-matte-black/</v>
          </cell>
          <cell r="C1442" t="str">
            <v>yes</v>
          </cell>
          <cell r="D1442" t="str">
            <v>yes</v>
          </cell>
          <cell r="E1442" t="str">
            <v>Active noise cancellation, direct voice control with Siri and 40mm stereo sound â€“ exactly what you want in a pair of wireless headphones so you can lose yourself in the music and take calls without laying a hand on your phone.</v>
          </cell>
          <cell r="F1442">
            <v>129.99</v>
          </cell>
          <cell r="G1442">
            <v>199.99</v>
          </cell>
          <cell r="H1442">
            <v>44037</v>
          </cell>
        </row>
        <row r="1443">
          <cell r="A1443" t="str">
            <v>Kogan Bluetooth Karaoke Microphone with Built-in Speaker and LED (Rose Gold)</v>
          </cell>
          <cell r="B1443" t="str">
            <v>https://www.kogan.com/au/buy/bluetooth-karaoke-microphone-with-built-in-speaker-and-led-rose-gold-kogan/</v>
          </cell>
          <cell r="C1443" t="str">
            <v>yes</v>
          </cell>
          <cell r="D1443" t="str">
            <v>yes</v>
          </cell>
          <cell r="F1443">
            <v>129.99</v>
          </cell>
        </row>
        <row r="1444">
          <cell r="A1444" t="str">
            <v>Kogan Bluetooth Karaoke Microphone with Built-in Speaker and LED (Black)</v>
          </cell>
          <cell r="B1444" t="str">
            <v>https://www.kogan.com/au/buy/bluetooth-karaoke-microphone-with-built-in-speaker-and-led-black-kogan/</v>
          </cell>
          <cell r="C1444" t="str">
            <v>yes</v>
          </cell>
          <cell r="D1444" t="str">
            <v>yes</v>
          </cell>
          <cell r="F1444">
            <v>129.99</v>
          </cell>
        </row>
        <row r="1445">
          <cell r="A1445" t="str">
            <v>Kogan Active+ Smart Watch</v>
          </cell>
          <cell r="B1445" t="str">
            <v>https://www.kogan.com/au/buy/kogan-active-smart-watch/</v>
          </cell>
          <cell r="C1445" t="str">
            <v>yes</v>
          </cell>
          <cell r="D1445" t="str">
            <v>yes</v>
          </cell>
          <cell r="E1445" t="str">
            <v>Move, run, get notified, change your music, find your phone, customise your watch face look and stay connected all from your Kogan Active + Smart Watch.</v>
          </cell>
          <cell r="F1445">
            <v>129.99</v>
          </cell>
        </row>
        <row r="1446">
          <cell r="A1446" t="str">
            <v>Kogan Active+ Lite Smart Watch (Rose Gold)</v>
          </cell>
          <cell r="B1446" t="str">
            <v>https://www.kogan.com/au/buy/kogan-active-plus-lite-smart-watch-rose-gold/</v>
          </cell>
          <cell r="C1446" t="str">
            <v>yes</v>
          </cell>
          <cell r="D1446" t="str">
            <v>yes</v>
          </cell>
          <cell r="E1446" t="str">
            <v>Live a healthier lifestyle with a watch that reminds you to stay active and reach your goals, tracks your progress, measures your sleep health and even keeps you connected as you work out.</v>
          </cell>
          <cell r="F1446">
            <v>129.99</v>
          </cell>
        </row>
        <row r="1447">
          <cell r="A1447" t="str">
            <v>Pawever Pets Premium 8 Panel Metal Pet Playpen</v>
          </cell>
          <cell r="B1447" t="str">
            <v>https://www.kogan.com/au/buy/pawever-pets-premium-8-panel-metal-pet-playpen/</v>
          </cell>
          <cell r="C1447" t="str">
            <v>yes</v>
          </cell>
          <cell r="D1447" t="str">
            <v>yes</v>
          </cell>
          <cell r="E1447" t="str">
            <v>Safe, spacious and easy-to-assemble playpen for your furry friend.</v>
          </cell>
          <cell r="F1447">
            <v>129.99</v>
          </cell>
          <cell r="G1447">
            <v>199.99</v>
          </cell>
          <cell r="H1447">
            <v>44054</v>
          </cell>
        </row>
        <row r="1448">
          <cell r="A1448" t="str">
            <v>Pawever Pets 3-Wheeler Pet Stroller</v>
          </cell>
          <cell r="B1448" t="str">
            <v>https://www.kogan.com/au/buy/pawever-pets-3-wheeler-pet-stroller/</v>
          </cell>
          <cell r="C1448" t="str">
            <v>yes</v>
          </cell>
          <cell r="D1448" t="str">
            <v>yes</v>
          </cell>
          <cell r="E1448" t="str">
            <v>Take your fluffy favourite out in the sunshine with a stroller that safely contains them and gives them a wonderful view and fresh air.</v>
          </cell>
          <cell r="F1448">
            <v>129.99</v>
          </cell>
        </row>
        <row r="1449">
          <cell r="A1449" t="str">
            <v>Pawever Pets Cat Scratching Post Tree (134cm)</v>
          </cell>
          <cell r="B1449" t="str">
            <v>https://www.kogan.com/au/buy/pawever-pets-cat-scratching-post-tree-134cm/</v>
          </cell>
          <cell r="C1449" t="str">
            <v>yes</v>
          </cell>
          <cell r="D1449" t="str">
            <v>yes</v>
          </cell>
          <cell r="E1449" t="str">
            <v>Tired of finding your favourite clothes torn to shreds? With the Pawever Pets Cat Scratching Post Tree, you can forget coming home to your kittyâ€™s mass destruction again.</v>
          </cell>
          <cell r="F1449">
            <v>129.99</v>
          </cell>
        </row>
        <row r="1450">
          <cell r="A1450" t="str">
            <v>Kids Ride-On Fire Engine</v>
          </cell>
          <cell r="B1450" t="str">
            <v>https://www.kogan.com/au/buy/kids-ride-fire-engine/</v>
          </cell>
          <cell r="D1450" t="str">
            <v>yes</v>
          </cell>
          <cell r="E1450" t="str">
            <v>Give your little firefighter their very own fire engine that puts them at a dash packed with vivid controls to put out pretend fires and save the city.</v>
          </cell>
          <cell r="F1450">
            <v>129.99</v>
          </cell>
        </row>
        <row r="1451">
          <cell r="A1451" t="str">
            <v>Ovela Kids Linen Rocking Chair (Grey)</v>
          </cell>
          <cell r="B1451" t="str">
            <v>https://www.kogan.com/au/buy/ovela-kids-linen-rocking-chair-grey/</v>
          </cell>
          <cell r="C1451" t="str">
            <v>yes</v>
          </cell>
          <cell r="D1451" t="str">
            <v>yes</v>
          </cell>
          <cell r="E1451" t="str">
            <v>Give your little one a comfortable place to lounge while reading a book or watching TV with the Ovela Kids Linen Rocking Chair, an elegant addition to any playroom, family room or bedroom.</v>
          </cell>
          <cell r="F1451">
            <v>129.99</v>
          </cell>
        </row>
        <row r="1452">
          <cell r="A1452" t="str">
            <v>Ovela Kids Linen Rocking Chair (Blue)</v>
          </cell>
          <cell r="B1452" t="str">
            <v>https://www.kogan.com/au/buy/ovela-kids-linen-rocking-chair-blue/</v>
          </cell>
          <cell r="C1452" t="str">
            <v>yes</v>
          </cell>
          <cell r="D1452" t="str">
            <v>yes</v>
          </cell>
          <cell r="E1452" t="str">
            <v>Give your little one a comfortable place to lounge while reading a book or watching TV with the Ovela Kids Linen Rocking Chair, an elegant addition to any playroom, family room or bedroom.</v>
          </cell>
          <cell r="F1452">
            <v>129.99</v>
          </cell>
        </row>
        <row r="1453">
          <cell r="A1453" t="str">
            <v>Ovela Banbury 4 Door Buffet (White/Oak)</v>
          </cell>
          <cell r="B1453" t="str">
            <v>https://www.kogan.com/au/buy/ovela-banbury-4-door-buffet-whiteoak-ovela/</v>
          </cell>
          <cell r="E1453" t="str">
            <v>Seamlessly store everything from clothing, books and other household clutter in this simple yet classic buffet that instantly brightens up the look and feel of any modern home.</v>
          </cell>
          <cell r="F1453">
            <v>129.99</v>
          </cell>
        </row>
        <row r="1454">
          <cell r="A1454" t="str">
            <v>Certa 4.7m Multipurpose Aluminium Foldable Ladder</v>
          </cell>
          <cell r="B1454" t="str">
            <v>https://www.kogan.com/au/buy/certa-47m-multipurpose-aluminium-foldable-ladder-b/</v>
          </cell>
          <cell r="C1454" t="str">
            <v>yes</v>
          </cell>
          <cell r="F1454">
            <v>129.99</v>
          </cell>
          <cell r="G1454">
            <v>199.99</v>
          </cell>
          <cell r="H1454">
            <v>44013</v>
          </cell>
        </row>
        <row r="1455">
          <cell r="A1455" t="str">
            <v>Certa 3000lb (1361kg) Electric Winch</v>
          </cell>
          <cell r="B1455" t="str">
            <v>https://www.kogan.com/au/buy/certa-3000lb-1361kg-electric-winch/</v>
          </cell>
          <cell r="C1455" t="str">
            <v>yes</v>
          </cell>
          <cell r="D1455" t="str">
            <v>yes</v>
          </cell>
          <cell r="E1455" t="str">
            <v>Whether youâ€™re off-roading, fishing or just bogged down in the mud, this impressive 3000lb winch will help get you out of a tough jam quickly.</v>
          </cell>
          <cell r="F1455">
            <v>129.99</v>
          </cell>
          <cell r="G1455">
            <v>179</v>
          </cell>
          <cell r="H1455">
            <v>44054</v>
          </cell>
        </row>
        <row r="1456">
          <cell r="A1456" t="str">
            <v>Certa 25cc 10" Chainsaw</v>
          </cell>
          <cell r="B1456" t="str">
            <v>https://www.kogan.com/au/buy/certa-25cc-10-chainsaw/</v>
          </cell>
          <cell r="C1456" t="str">
            <v>yes</v>
          </cell>
          <cell r="D1456" t="str">
            <v>yes</v>
          </cell>
          <cell r="F1456">
            <v>129.99</v>
          </cell>
          <cell r="G1456">
            <v>169.99</v>
          </cell>
          <cell r="H1456">
            <v>43955</v>
          </cell>
        </row>
        <row r="1457">
          <cell r="A1457" t="str">
            <v>Certa C319 Cordless Air Compressor Tyre Inflator</v>
          </cell>
          <cell r="B1457" t="str">
            <v>https://www.kogan.com/au/buy/certa-c319-cordless-air-compressor-tyre-inflator-certa/</v>
          </cell>
          <cell r="C1457" t="str">
            <v>yes</v>
          </cell>
          <cell r="D1457" t="str">
            <v>yes</v>
          </cell>
          <cell r="E1457" t="str">
            <v>Pump up tyres, sports equipment, inflatable toys, air mattresses and more with this cordless, handheld inflator that features an LCD-backlit screen that shows your PSI reading in real-time.</v>
          </cell>
          <cell r="F1457">
            <v>129.99</v>
          </cell>
        </row>
        <row r="1458">
          <cell r="A1458" t="str">
            <v>Ovela 20cm &amp; 26cm Cast Iron Casserole Dish Bundle</v>
          </cell>
          <cell r="B1458" t="str">
            <v>https://www.kogan.com/au/buy/ovela-20cm-and-26cm-cast-iron-casserole-dish-bundle/</v>
          </cell>
          <cell r="C1458" t="str">
            <v>yes</v>
          </cell>
          <cell r="D1458" t="str">
            <v>yes</v>
          </cell>
          <cell r="E1458" t="str">
            <v>Boasting an easy-to-clean enamel interior, ultra-durable cast iron and exceptional heat retention, these Ovela Cast Iron Casserole Dishes lock in flavour and keep food moist and tender for longer.</v>
          </cell>
          <cell r="F1458">
            <v>129.99</v>
          </cell>
        </row>
        <row r="1459">
          <cell r="A1459" t="str">
            <v>Kogan 18-in-1 Multi Cooker Pro</v>
          </cell>
          <cell r="B1459" t="str">
            <v>https://www.kogan.com/au/buy/kogan-18-1-multi-cooker-pro/</v>
          </cell>
          <cell r="D1459" t="str">
            <v>yes</v>
          </cell>
          <cell r="E1459" t="str">
            <v>Whether youâ€™re roasting chicken to crispy, golden perfection, grilling juicy beef patties or slow cooking tender, fall-off-the-bone ribs, effortlessly dish up any culinary masterpiece with the 18 preset programs of this multi-functional cooker.</v>
          </cell>
          <cell r="F1459">
            <v>129.99</v>
          </cell>
        </row>
        <row r="1460">
          <cell r="A1460" t="str">
            <v>Ovela 100% Bamboo Bed Sheet Set (King, Pale Grey)</v>
          </cell>
          <cell r="B1460" t="str">
            <v>https://www.kogan.com/au/buy/ovela-100-bamboo-sheet-set-king-pale-grey/</v>
          </cell>
          <cell r="C1460" t="str">
            <v>yes</v>
          </cell>
          <cell r="D1460" t="str">
            <v>yes</v>
          </cell>
          <cell r="E1460" t="str">
            <v>Sink into a luxuriously deep sleep with the help of this silky smooth, breathable, bamboo bed sheet set.</v>
          </cell>
          <cell r="F1460">
            <v>129.99</v>
          </cell>
        </row>
        <row r="1461">
          <cell r="A1461" t="str">
            <v>Ovela 7 Zone 8cm Thick Lavender Infused Memory Foam Mattress Topper with Bamboo Cover</v>
          </cell>
          <cell r="B1461" t="str">
            <v>https://www.kogan.com/au/buy/ovela-7-zone-8cm-thick-lavender-infused-memory-foam-mattress-topper-bamboo-cover-king/</v>
          </cell>
          <cell r="C1461" t="str">
            <v>yes</v>
          </cell>
          <cell r="D1461" t="str">
            <v>yes</v>
          </cell>
          <cell r="E1461" t="str">
            <v>Sink into a deeper, sounder and more supported sleep each night and wake up feeling refreshed and ready to take on a new day thanks to this luxurious lavender-infused mattress topper.</v>
          </cell>
          <cell r="F1461">
            <v>129.99</v>
          </cell>
        </row>
        <row r="1462">
          <cell r="A1462" t="str">
            <v>Ovela 100% Bamboo Bed Sheet Set (King, White)</v>
          </cell>
          <cell r="B1462" t="str">
            <v>https://www.kogan.com/au/buy/ovela-400tc-100-pure-bamboo-bed-sheet-set-king-white-ovela/</v>
          </cell>
          <cell r="C1462" t="str">
            <v>yes</v>
          </cell>
          <cell r="D1462" t="str">
            <v>yes</v>
          </cell>
          <cell r="E1462" t="str">
            <v>Sink into a luxuriously deep sleep with the help of this silky smooth, breathable, bamboo bed sheet set.</v>
          </cell>
          <cell r="F1462">
            <v>129.99</v>
          </cell>
        </row>
        <row r="1463">
          <cell r="A1463" t="str">
            <v>Kogan SmarterHomeâ„¢ Wi-Fi Body Composition Smart Scale</v>
          </cell>
          <cell r="B1463" t="str">
            <v>https://www.kogan.com/au/buy/kogan-smarterhome-wi-fi-body-composition-smart-scale-white/</v>
          </cell>
          <cell r="C1463" t="str">
            <v>yes</v>
          </cell>
          <cell r="D1463" t="str">
            <v>yes</v>
          </cell>
          <cell r="E1463" t="str">
            <v>Monitor your weight, BMI, total body fat and hydration percentage, including bone and muscle mass using the Kogan SmarterHomeâ„¢ Wi-Fi Body Composition Smart Scale and track long term trends on your phone!</v>
          </cell>
          <cell r="F1463">
            <v>129.99</v>
          </cell>
        </row>
        <row r="1464">
          <cell r="A1464" t="str">
            <v>Ovela Bamboo Blend Bed Sheet Set (Single, Blue)</v>
          </cell>
          <cell r="B1464" t="str">
            <v>https://www.kogan.com/au/buy/ovela-bamboo-blend-bed-sheet-set-single-blue-ovela/</v>
          </cell>
          <cell r="C1464" t="str">
            <v>yes</v>
          </cell>
          <cell r="D1464" t="str">
            <v>yes</v>
          </cell>
          <cell r="E1464" t="str">
            <v>Offering premium comfort with a breathable and temperature-regulating design, this bamboo blend bed sheet set will have you waking up feeling refreshed and re-energised after a beautifully sound nightâ€™s sleep.</v>
          </cell>
          <cell r="F1464">
            <v>129.99</v>
          </cell>
        </row>
        <row r="1465">
          <cell r="A1465" t="str">
            <v>Ovela Bamboo Blend Bed Sheet Set (Single, Grey)</v>
          </cell>
          <cell r="B1465" t="str">
            <v>https://www.kogan.com/au/buy/ovela-bamboo-blend-bed-sheet-set-single-grey-ovela/</v>
          </cell>
          <cell r="C1465" t="str">
            <v>yes</v>
          </cell>
          <cell r="D1465" t="str">
            <v>yes</v>
          </cell>
          <cell r="E1465" t="str">
            <v>Offering premium comfort with a breathable and temperature-regulating design, this bamboo blend bed sheet set will have you waking up feeling refreshed and re-energised after a beautifully sound nightâ€™s sleep.</v>
          </cell>
          <cell r="F1465">
            <v>129.99</v>
          </cell>
        </row>
        <row r="1466">
          <cell r="A1466" t="str">
            <v>Ovela Bamboo Blend Bed Sheet Set (Single, White)</v>
          </cell>
          <cell r="B1466" t="str">
            <v>https://www.kogan.com/au/buy/ovela-bamboo-blend-bed-sheet-set-single-white-ovela/</v>
          </cell>
          <cell r="C1466" t="str">
            <v>yes</v>
          </cell>
          <cell r="D1466" t="str">
            <v>yes</v>
          </cell>
          <cell r="E1466" t="str">
            <v>Offering premium comfort with a breathable and temperature-regulating design, this bamboo blend bed sheet set will have you waking up feeling refreshed and re-energised after a beautifully sound nightâ€™s sleep.</v>
          </cell>
          <cell r="F1466">
            <v>129.99</v>
          </cell>
        </row>
        <row r="1467">
          <cell r="A1467" t="str">
            <v>Certa Solar Swimming Pool Cover (7 x 4m)</v>
          </cell>
          <cell r="B1467" t="str">
            <v>https://www.kogan.com/au/buy/certa-solar-swimming-pool-cover-7-x-4m/</v>
          </cell>
          <cell r="C1467" t="str">
            <v>yes</v>
          </cell>
          <cell r="D1467" t="str">
            <v>yes</v>
          </cell>
          <cell r="E1467" t="str">
            <v>Made with 500-micron bubbles and an isothermal design to retain your ideal water temperature and keep out debris, the Certa Solar Swimming Pool Cover helps you enjoy warmer, cleaner and longer swimming hours.</v>
          </cell>
          <cell r="F1467">
            <v>129.99</v>
          </cell>
          <cell r="G1467">
            <v>159.99</v>
          </cell>
          <cell r="H1467">
            <v>44044</v>
          </cell>
        </row>
        <row r="1468">
          <cell r="A1468" t="str">
            <v>Orbis ABS 3 Piece Luggage Set (Blue)</v>
          </cell>
          <cell r="B1468" t="str">
            <v>https://www.kogan.com/au/buy/orbis-abs-3-piece-luggage-set-blue/</v>
          </cell>
          <cell r="C1468" t="str">
            <v>yes</v>
          </cell>
          <cell r="D1468" t="str">
            <v>yes</v>
          </cell>
          <cell r="E1468" t="str">
            <v>Jet set in style with this heavy-duty and easy to manoeuvre Orbis ABS 3 Piece Luggage Set, built with four 360Â° multi-directional wheels that make airport runs and transport easy!</v>
          </cell>
          <cell r="F1468">
            <v>129.99</v>
          </cell>
        </row>
        <row r="1469">
          <cell r="A1469" t="str">
            <v>Orbis 3 Piece Tahiti Spinner Luggage Set (Silver)</v>
          </cell>
          <cell r="B1469" t="str">
            <v>https://www.kogan.com/au/buy/orbis-3-piece-tahiti-spinner-luggage-set-silver-orbis/</v>
          </cell>
          <cell r="C1469" t="str">
            <v>yes</v>
          </cell>
          <cell r="D1469" t="str">
            <v>yes</v>
          </cell>
          <cell r="E1469" t="str">
            <v>Smooth sailing with spinner wheels</v>
          </cell>
          <cell r="F1469">
            <v>129.99</v>
          </cell>
          <cell r="G1469">
            <v>199</v>
          </cell>
          <cell r="H1469">
            <v>44054</v>
          </cell>
        </row>
        <row r="1470">
          <cell r="A1470" t="str">
            <v>Orbis 3 Piece Tahiti Spinner Luggage Set (Blue)</v>
          </cell>
          <cell r="B1470" t="str">
            <v>https://www.kogan.com/au/buy/orbis-3-piece-tahiti-spinner-luggage-set-blue-orbis/</v>
          </cell>
          <cell r="C1470" t="str">
            <v>yes</v>
          </cell>
          <cell r="D1470" t="str">
            <v>yes</v>
          </cell>
          <cell r="E1470" t="str">
            <v>Smooth sailing with spinner wheels</v>
          </cell>
          <cell r="F1470">
            <v>129.99</v>
          </cell>
          <cell r="G1470">
            <v>199</v>
          </cell>
          <cell r="H1470">
            <v>44054</v>
          </cell>
        </row>
        <row r="1471">
          <cell r="A1471" t="str">
            <v>Orbis ABS 3 Piece Luggage Set (Black)</v>
          </cell>
          <cell r="B1471" t="str">
            <v>https://www.kogan.com/au/buy/orbis-abs-3-piece-luggage-set-black/</v>
          </cell>
          <cell r="C1471" t="str">
            <v>yes</v>
          </cell>
          <cell r="D1471" t="str">
            <v>yes</v>
          </cell>
          <cell r="E1471" t="str">
            <v>Jet set in style with this heavy-duty and easy to manoeuvre Orbis ABS 3 Piece Luggage Set, built with four 360Â° multi-directional wheels that make airport runs and transport easy!</v>
          </cell>
          <cell r="F1471">
            <v>129.99</v>
          </cell>
        </row>
        <row r="1472">
          <cell r="A1472" t="str">
            <v>Ovela Inflatable Toddler Travel Bed with Safety Bumper and Electric Pump</v>
          </cell>
          <cell r="B1472" t="str">
            <v>https://www.kogan.com/au/buy/ovela-inflatable-toddler-travel-bed-with-safety-bumper-and-electric-pump-ovela/</v>
          </cell>
          <cell r="C1472" t="str">
            <v>yes</v>
          </cell>
          <cell r="D1472" t="str">
            <v>yes</v>
          </cell>
          <cell r="E1472" t="str">
            <v>This must-have mattress is the perfect accessory for any young family that needs a portable, safe bed for a toddler that inflates quickly and easily.</v>
          </cell>
          <cell r="F1472">
            <v>129.99</v>
          </cell>
        </row>
        <row r="1473">
          <cell r="A1473" t="str">
            <v>Kogan Heated Deluxe Shiatsu Massage Pillow</v>
          </cell>
          <cell r="B1473" t="str">
            <v>https://www.kogan.com/au/buy/kogan-heated-deluxe-shiatsu-massage-pillow/</v>
          </cell>
          <cell r="C1473" t="str">
            <v>yes</v>
          </cell>
          <cell r="D1473" t="str">
            <v>yes</v>
          </cell>
          <cell r="E1473" t="str">
            <v>Enjoy your own portable Shiatsu massage therapist with the Kogan Heated Deluxe Shiatsu Massage Pillow, helping to soothe your muscles and alleviate tension.</v>
          </cell>
          <cell r="F1473">
            <v>129.99</v>
          </cell>
        </row>
        <row r="1474">
          <cell r="A1474" t="str">
            <v>Washable &amp; Reusable PM2.5 Face Mask With Respirator (4 Masks + 16 Filters)</v>
          </cell>
          <cell r="B1474" t="str">
            <v>https://www.kogan.com/au/buy/washable-reusable-pm25-face-mask-respirator-4-masks-16-filters/</v>
          </cell>
          <cell r="D1474" t="str">
            <v>yes</v>
          </cell>
          <cell r="E1474" t="str">
            <v>Breathe easier knowing that your respiratory system is protected with these washable and reusable PM2.5 face masks and filters, helping reduce your exposure to bacteria and potentially harmful biological contaminants.</v>
          </cell>
          <cell r="F1474">
            <v>129.99</v>
          </cell>
        </row>
        <row r="1475">
          <cell r="A1475" t="str">
            <v>Mixed Colour Washable &amp; Reusable PM2.5 Face Mask With Respirator (4 Masks + 16 Filters)</v>
          </cell>
          <cell r="B1475" t="str">
            <v>https://www.kogan.com/au/buy/mixed-colour-washable-reusable-pm25-face-mask-respirator-4-masks-16-filters/</v>
          </cell>
          <cell r="D1475" t="str">
            <v>yes</v>
          </cell>
          <cell r="E1475" t="str">
            <v>Breathe easier knowing that your respiratory system is protected with this washable and reusable PM2.5 face mask and filters, helping reduce your exposure to bacteria and potentially harmful biological contaminants.</v>
          </cell>
          <cell r="F1475">
            <v>129.99</v>
          </cell>
        </row>
        <row r="1476">
          <cell r="A1476" t="str">
            <v>Kogan 12L 1800W Digital Air Fryer Oven (Black)</v>
          </cell>
          <cell r="B1476" t="str">
            <v>https://www.kogan.com/au/buy/kogan-12l-1800w-digital-air-fryer-oven/</v>
          </cell>
          <cell r="D1476" t="str">
            <v>yes</v>
          </cell>
          <cell r="E1476" t="str">
            <v>From succulent roast chicken to crispy homemade pizza, experience the revolutionary new way to fry and roast your food without oil using the Kogan 12L 1800W Digital Air Fryer Oven.</v>
          </cell>
          <cell r="F1476">
            <v>129.99</v>
          </cell>
        </row>
        <row r="1477">
          <cell r="A1477" t="str">
            <v>Kogan 12L 1800W Digital Air Fryer Oven (Stainless Steel)</v>
          </cell>
          <cell r="B1477" t="str">
            <v>https://www.kogan.com/au/buy/kogan-12l-1800w-digital-air-fryer-oven-b/</v>
          </cell>
          <cell r="D1477" t="str">
            <v>yes</v>
          </cell>
          <cell r="E1477" t="str">
            <v>From succulent roast chicken to crispy homemade pizza, experience the revolutionary new way to fry and roast your food without oil using the Kogan 12L 1800W Digital Air Fryer Oven.</v>
          </cell>
          <cell r="F1477">
            <v>129.99</v>
          </cell>
        </row>
        <row r="1478">
          <cell r="A1478" t="str">
            <v>Kogan 1500W Vitablast Blender</v>
          </cell>
          <cell r="B1478" t="str">
            <v>https://www.kogan.com/au/buy/kogan-1500w-vitablast-blender/</v>
          </cell>
          <cell r="C1478" t="str">
            <v>yes</v>
          </cell>
          <cell r="D1478" t="str">
            <v>yes</v>
          </cell>
          <cell r="E1478" t="str">
            <v>Whip up delicious smoothies and process food in literally seconds with this commercial-strength blender, delivering up to 1500W of blending, juicing, pureeing and grinding power.</v>
          </cell>
          <cell r="F1478">
            <v>129.99</v>
          </cell>
        </row>
        <row r="1479">
          <cell r="A1479" t="str">
            <v>Kogan 1580W Garment Steamer</v>
          </cell>
          <cell r="B1479" t="str">
            <v>https://www.kogan.com/au/buy/kogan-1580w-garment-steamer/</v>
          </cell>
          <cell r="C1479" t="str">
            <v>yes</v>
          </cell>
          <cell r="D1479" t="str">
            <v>yes</v>
          </cell>
          <cell r="E1479" t="str">
            <v>Achieve the crisp, smooth feel of a dry clean and iron without lugging out the ironing board or rushing to the dry cleaners with the wrinkle-eliminating steam of the Kogan 1580W Garment Steamer.</v>
          </cell>
          <cell r="F1479">
            <v>129.99</v>
          </cell>
        </row>
        <row r="1480">
          <cell r="A1480" t="str">
            <v>Kogan 6.5L Self Stirring Digital Air Fryer</v>
          </cell>
          <cell r="B1480" t="str">
            <v>https://www.kogan.com/au/buy/kogan-65l-self-stirring-digital-air-fryer/</v>
          </cell>
          <cell r="C1480" t="str">
            <v>yes</v>
          </cell>
          <cell r="D1480" t="str">
            <v>yes</v>
          </cell>
          <cell r="E1480" t="str">
            <v>Enjoy the delicious crunch of perfectly crisp, fried favourites without all of the oil or guilt with the Kogan 6.5L Self Stirring Digital Air Fryer.</v>
          </cell>
          <cell r="F1480">
            <v>129.99</v>
          </cell>
          <cell r="G1480">
            <v>169.99</v>
          </cell>
          <cell r="H1480">
            <v>44054</v>
          </cell>
        </row>
        <row r="1481">
          <cell r="A1481" t="str">
            <v>Kogan 69L Bar Fridge - Stainless Steel</v>
          </cell>
          <cell r="B1481" t="str">
            <v>https://www.kogan.com/au/buy/kogan-69l-bar-fridge-stainless-steel/</v>
          </cell>
          <cell r="D1481" t="str">
            <v>yes</v>
          </cell>
          <cell r="E1481" t="str">
            <v>Keep your snacks and beverages chilled and within easy reach with the Kogan 69L Bar Fridge.</v>
          </cell>
          <cell r="F1481">
            <v>129.99</v>
          </cell>
        </row>
        <row r="1482">
          <cell r="A1482" t="str">
            <v>Kogan 69L Bar Fridge - Black</v>
          </cell>
          <cell r="B1482" t="str">
            <v>https://www.kogan.com/au/buy/kogan-69l-bar-fridge-black/</v>
          </cell>
          <cell r="D1482" t="str">
            <v>yes</v>
          </cell>
          <cell r="E1482" t="str">
            <v>Store perishables, drinks, produce and more in this simple and space-saving fridge that looks great in any space thanks to its sleek and stylish exterior.</v>
          </cell>
          <cell r="F1482">
            <v>129.99</v>
          </cell>
        </row>
        <row r="1483">
          <cell r="A1483" t="str">
            <v>Shangri-La Compact Office Desk - White</v>
          </cell>
          <cell r="B1483" t="str">
            <v>https://www.kogan.com/au/buy/shangri-la-compact-office-desk-white/</v>
          </cell>
          <cell r="C1483" t="str">
            <v>yes</v>
          </cell>
          <cell r="D1483" t="str">
            <v>yes</v>
          </cell>
          <cell r="E1483" t="str">
            <v>Bring a sleek, contemporary flair to any room with the space-saving design of the Shangri-La Compact Office Desk, maximising your workspace with three accessible shelf spaces and a desk hutch.</v>
          </cell>
          <cell r="F1483">
            <v>129.99</v>
          </cell>
          <cell r="G1483">
            <v>189.99</v>
          </cell>
          <cell r="H1483">
            <v>44054</v>
          </cell>
        </row>
        <row r="1484">
          <cell r="A1484" t="str">
            <v>Shangri-La Compact Office Desk - Black</v>
          </cell>
          <cell r="B1484" t="str">
            <v>https://www.kogan.com/au/buy/shangri-la-compact-office-desk-black/</v>
          </cell>
          <cell r="C1484" t="str">
            <v>yes</v>
          </cell>
          <cell r="D1484" t="str">
            <v>yes</v>
          </cell>
          <cell r="E1484" t="str">
            <v>Bring a sleek, contemporary flair to any room with the space-saving design of the Shangri-La Compact Office Desk, maximising your workspace with three accessible shelf spaces and a desk hutch.</v>
          </cell>
          <cell r="F1484">
            <v>129.99</v>
          </cell>
          <cell r="G1484">
            <v>189.99</v>
          </cell>
          <cell r="H1484">
            <v>44054</v>
          </cell>
        </row>
        <row r="1485">
          <cell r="A1485" t="str">
            <v>Bella Vita Foldable Walking Frame</v>
          </cell>
          <cell r="B1485" t="str">
            <v>https://www.kogan.com/au/buy/bella-vita-foldable-walking-frame/</v>
          </cell>
          <cell r="C1485" t="str">
            <v>yes</v>
          </cell>
          <cell r="D1485" t="str">
            <v>yes</v>
          </cell>
          <cell r="E1485" t="str">
            <v>Help your loved ones become more independent with this foldable walking frame, helping to prevent falls and risk of injury while letting them venture out on their own with ease.</v>
          </cell>
          <cell r="F1485">
            <v>129.99</v>
          </cell>
          <cell r="G1485">
            <v>149</v>
          </cell>
          <cell r="H1485">
            <v>43888</v>
          </cell>
        </row>
        <row r="1486">
          <cell r="A1486" t="str">
            <v>Ergolux Ergonomic Anti-Fatigue Comfort Mat (Black)</v>
          </cell>
          <cell r="B1486" t="str">
            <v>https://www.kogan.com/au/buy/ergolux-ergonomic-anti-fatigue-comfort-mat-black-ergolux/</v>
          </cell>
          <cell r="C1486" t="str">
            <v>yes</v>
          </cell>
          <cell r="D1486" t="str">
            <v>yes</v>
          </cell>
          <cell r="E1486" t="str">
            <v>This ergonomic standing mat is perfect for tasks that require you to spend a long time on your feet and is suitable for standing desks, hospitality, retail and security professions.</v>
          </cell>
          <cell r="F1486">
            <v>129.99</v>
          </cell>
        </row>
        <row r="1487">
          <cell r="A1487" t="str">
            <v>Ergolux Columbia Office Chair (Black)</v>
          </cell>
          <cell r="B1487" t="str">
            <v>https://www.kogan.com/au/buy/ergolux-columbia-office-chair-black-ergolux/</v>
          </cell>
          <cell r="D1487" t="str">
            <v>yes</v>
          </cell>
          <cell r="E1487" t="str">
            <v>Combining the comfort of generous padding with a classic and elegant design, the Ergolux Columbia Office Chair is the ultimate choice when it comes to elevating the look and feel of your home office.</v>
          </cell>
          <cell r="F1487">
            <v>129.99</v>
          </cell>
        </row>
        <row r="1488">
          <cell r="A1488" t="str">
            <v>Ergolux Eames Replica Low Back Ribbed Office Chair (Black)</v>
          </cell>
          <cell r="B1488" t="str">
            <v>https://www.kogan.com/au/buy/ergolux-eames-replica-low-back-ribbed-office-chair-black-ergolux/</v>
          </cell>
          <cell r="D1488" t="str">
            <v>yes</v>
          </cell>
          <cell r="E1488" t="str">
            <v>A highly accurate reproduction of the classic 1950s Eames design, this elegant office chair delivers effortless style and comfort thatâ€™s sure to impress in any space.</v>
          </cell>
          <cell r="F1488">
            <v>129.99</v>
          </cell>
          <cell r="G1488">
            <v>219.99</v>
          </cell>
          <cell r="H1488">
            <v>44049</v>
          </cell>
        </row>
        <row r="1489">
          <cell r="A1489" t="str">
            <v>Shangri-La TV Entertainment Unit - Alta Collection (145cm, Dusky Oak)</v>
          </cell>
          <cell r="B1489" t="str">
            <v>https://www.kogan.com/au/buy/shangri-la-tv-entertainment-unit-alta-collection-145cm-dusky-oak-shangri-la/</v>
          </cell>
          <cell r="F1489">
            <v>129.99</v>
          </cell>
          <cell r="G1489">
            <v>149.99</v>
          </cell>
          <cell r="H1489">
            <v>44039</v>
          </cell>
        </row>
        <row r="1490">
          <cell r="A1490" t="str">
            <v>Foldable Zenith Drone with FPV Wi-Fi Camera Combo</v>
          </cell>
          <cell r="B1490" t="str">
            <v>https://www.kogan.com/au/buy/foldable-zenith-drone-fpv-wi-fi-camera-bndl/</v>
          </cell>
          <cell r="D1490" t="str">
            <v>yes</v>
          </cell>
          <cell r="E1490" t="str">
            <v>Wherever you go, the Foldable Zenith Drone with FPV Wi-Fi Camera turns the sky into your canvas with an ultra wide lens capturing aerial panoramas as you flip 360Â° and FPV Wi-Fi to sync directly with your smartphone.</v>
          </cell>
          <cell r="F1490">
            <v>139</v>
          </cell>
        </row>
        <row r="1491">
          <cell r="A1491" t="str">
            <v>Matt Blatt Set of 2 Modern Design Stacking Chair H-1001 (Black)</v>
          </cell>
          <cell r="B1491" t="str">
            <v>https://www.kogan.com/au/buy/matt-blatt-set-of-2-modern-design-stacking-chair-h-1001-black-matt-blatt/</v>
          </cell>
          <cell r="C1491" t="str">
            <v>yes</v>
          </cell>
          <cell r="E1491" t="str">
            <v>Sit back in comfort without compromising on style with this modern set of stacking chairs that boasts a simple yet sleek design that will effortlessly transform the look and feel of any space.</v>
          </cell>
          <cell r="F1491">
            <v>139</v>
          </cell>
        </row>
        <row r="1492">
          <cell r="A1492" t="str">
            <v>Matt Blatt Set of 2 Modern Design Stacking Chair H-1001 (White)</v>
          </cell>
          <cell r="B1492" t="str">
            <v>https://www.kogan.com/au/buy/matt-blatt-set-of-2-modern-design-stacking-chair-h-1001-white-matt-blatt/</v>
          </cell>
          <cell r="C1492" t="str">
            <v>yes</v>
          </cell>
          <cell r="E1492" t="str">
            <v>Sit back in comfort without compromising on style with this modern set of stacking chairs that boasts a simple yet sleek design that will effortlessly transform the look and feel of any space.</v>
          </cell>
          <cell r="F1492">
            <v>139</v>
          </cell>
        </row>
        <row r="1493">
          <cell r="A1493" t="str">
            <v>Matt Blatt Set of 2 Philippe Starck Masters Chair Replica (Red)</v>
          </cell>
          <cell r="B1493" t="str">
            <v>https://www.kogan.com/au/buy/matt-blatt-set-of-2-philippe-starck-masters-chair-replica-red-matt-blatt/</v>
          </cell>
          <cell r="E1493" t="str">
            <v>This beautiful chair is the perfect marriage of European romanticism and playful form and function and is suitable for indoor and outdoor use.</v>
          </cell>
          <cell r="F1493">
            <v>139</v>
          </cell>
        </row>
        <row r="1494">
          <cell r="A1494" t="str">
            <v>Matt Blatt Set of 2 Philippe Starck Masters Chair Replica (Teal)</v>
          </cell>
          <cell r="B1494" t="str">
            <v>https://www.kogan.com/au/buy/matt-blatt-set-of-2-philippe-starck-masters-chair-replica-teal-matt-blatt/</v>
          </cell>
          <cell r="E1494" t="str">
            <v>This beautiful chair is the perfect marriage of European romanticism and playful form and function and is suitable for indoor and outdoor use.</v>
          </cell>
          <cell r="F1494">
            <v>139</v>
          </cell>
        </row>
        <row r="1495">
          <cell r="A1495" t="str">
            <v>Matt Blatt Set of 2 Philippe Starck Masters Chair Replica (Orange)</v>
          </cell>
          <cell r="B1495" t="str">
            <v>https://www.kogan.com/au/buy/matt-blatt-set-of-2-philippe-starck-masters-chair-replica-orange-matt-blatt/</v>
          </cell>
          <cell r="E1495" t="str">
            <v>This beautiful chair is the perfect marriage of European romanticism and playful form and function and is suitable for indoor and outdoor use.</v>
          </cell>
          <cell r="F1495">
            <v>139</v>
          </cell>
        </row>
        <row r="1496">
          <cell r="A1496" t="str">
            <v>Matt Blatt Set of 2 Philippe Starck Masters Chair Replica (Black)</v>
          </cell>
          <cell r="B1496" t="str">
            <v>https://www.kogan.com/au/buy/matt-blatt-set-of-2-philippe-starck-masters-chair-replica-black-matt-blatt/</v>
          </cell>
          <cell r="E1496" t="str">
            <v>This beautiful chair is the perfect marriage of European romanticism and playful form and function and is suitable for indoor and outdoor use.</v>
          </cell>
          <cell r="F1496">
            <v>139</v>
          </cell>
        </row>
        <row r="1497">
          <cell r="A1497" t="str">
            <v>Matt Blatt Set of 2 Philippe Starck Masters Chair Replica (Grey)</v>
          </cell>
          <cell r="B1497" t="str">
            <v>https://www.kogan.com/au/buy/matt-blatt-set-of-2-philippe-starck-masters-chair-replica-grey-matt-blatt/</v>
          </cell>
          <cell r="E1497" t="str">
            <v>This beautiful chair is the perfect marriage of European romanticism and playful form and function and is suitable for indoor and outdoor use.</v>
          </cell>
          <cell r="F1497">
            <v>139</v>
          </cell>
        </row>
        <row r="1498">
          <cell r="A1498" t="str">
            <v>Matt Blatt Set of 2 Dondoli and Pocci Viento Chair - Replica (Black)</v>
          </cell>
          <cell r="B1498" t="str">
            <v>https://www.kogan.com/au/buy/matt-blatt-set-of-2-dondoli-and-pocci-viento-chair-replica-black-matt-blatt/</v>
          </cell>
          <cell r="D1498" t="str">
            <v>yes</v>
          </cell>
          <cell r="E1498" t="str">
            <v>This unique set adds a dash of Italian flair to a simple silhouette, and is perfect for indoor and outdoor use.</v>
          </cell>
          <cell r="F1498">
            <v>139</v>
          </cell>
        </row>
        <row r="1499">
          <cell r="A1499" t="str">
            <v>Matt Blatt Set of 2 Philippe Starck Masters Chair Replica (White)</v>
          </cell>
          <cell r="B1499" t="str">
            <v>https://www.kogan.com/au/buy/matt-blatt-set-of-2-philippe-starck-masters-chair-replica-white-matt-blatt/</v>
          </cell>
          <cell r="E1499" t="str">
            <v>This beautiful chair is the perfect marriage of European romanticism and playful form and function and is suitable for indoor and outdoor use.</v>
          </cell>
          <cell r="F1499">
            <v>139</v>
          </cell>
        </row>
        <row r="1500">
          <cell r="A1500" t="str">
            <v>Kogan DC Motor Pedestal Fan</v>
          </cell>
          <cell r="B1500" t="str">
            <v>https://www.kogan.com/au/buy/kogan-standard-dc-motor-pedestal-fan/</v>
          </cell>
          <cell r="C1500" t="str">
            <v>yes</v>
          </cell>
          <cell r="D1500" t="str">
            <v>yes</v>
          </cell>
          <cell r="E1500" t="str">
            <v>Relax in comfort this summer with the cooling power of this fantastic pedestal fan.</v>
          </cell>
          <cell r="F1500">
            <v>139.99</v>
          </cell>
        </row>
        <row r="1501">
          <cell r="A1501" t="str">
            <v>Kogan Rechargeable Desk and Floor DC Motor Fan</v>
          </cell>
          <cell r="B1501" t="str">
            <v>https://www.kogan.com/au/buy/kogan-rechargeable-desk-and-floor-dc-motor-fan/</v>
          </cell>
          <cell r="C1501" t="str">
            <v>yes</v>
          </cell>
          <cell r="D1501" t="str">
            <v>yes</v>
          </cell>
          <cell r="E1501" t="str">
            <v>Enjoy a cooling breeze absolutely anywhere with this incredibly compact and foldable fan, converting from a compact disk to a desk fan or a 1m pedestal fan in seconds.</v>
          </cell>
          <cell r="F1501">
            <v>139.99</v>
          </cell>
        </row>
        <row r="1502">
          <cell r="A1502" t="str">
            <v>Kogan SmarterHomeâ„¢ Purifier &amp; Humidifier Air Washer 2S+ with H13 Filter (130 CADR)</v>
          </cell>
          <cell r="B1502" t="str">
            <v>https://www.kogan.com/au/buy/kogan-smarterhometm-purifier-humidifier-air-washer-2s-with-h13-filter-130-cadr-kogan/</v>
          </cell>
          <cell r="D1502" t="str">
            <v>yes</v>
          </cell>
          <cell r="E1502" t="str">
            <v>Easily trap dust, pollen and other nasty particles that can have damaging effects on the lungs with the SmarterHomeâ„¢ Purifier &amp; Humidifier Air Washer 2S+ with H13 Filter.</v>
          </cell>
          <cell r="F1502">
            <v>139.99</v>
          </cell>
        </row>
        <row r="1503">
          <cell r="A1503" t="str">
            <v>Kogan Halden Studio Stand for 49 - 70" TVs (Black)</v>
          </cell>
          <cell r="B1503" t="str">
            <v>https://www.kogan.com/au/buy/kogan-halden-studio-stand-49-70-tvs-black/</v>
          </cell>
          <cell r="D1503" t="str">
            <v>yes</v>
          </cell>
          <cell r="E1503" t="str">
            <v>Bring an air of sophistication to your lounge room by pairing your 49 â€“ 70â€ TV with this sleek black studio stand that stunningly frames your TV.</v>
          </cell>
          <cell r="F1503">
            <v>139.99</v>
          </cell>
        </row>
        <row r="1504">
          <cell r="A1504" t="str">
            <v>Ovela Set of 2 Fremantle Velvet Dining Chairs (Emerald)</v>
          </cell>
          <cell r="B1504" t="str">
            <v>https://www.kogan.com/au/buy/ovela-set-2-fremantle-velvet-dining-chairs-emerald/</v>
          </cell>
          <cell r="D1504" t="str">
            <v>yes</v>
          </cell>
          <cell r="E1504" t="str">
            <v>Add emerald plushness to your dining room with this set of two green velvet chairs that are built with sturdy, anti-scratch legs to keep your floor pristine and your interior looking elegant.</v>
          </cell>
          <cell r="F1504">
            <v>139.99</v>
          </cell>
        </row>
        <row r="1505">
          <cell r="A1505" t="str">
            <v>Ovela Set of 2 Fremantle Velvet Dining Chairs (Blush)</v>
          </cell>
          <cell r="B1505" t="str">
            <v>https://www.kogan.com/au/buy/ovela-set-2-fremantle-velvet-dining-chairs-blush/</v>
          </cell>
          <cell r="D1505" t="str">
            <v>yes</v>
          </cell>
          <cell r="E1505" t="str">
            <v>Add pastel plushness to your dining room with this set of two pink velvet chairs that are built with sturdy, anti-scratch legs to keep your floor pristine and your interior looking refined.</v>
          </cell>
          <cell r="F1505">
            <v>139.99</v>
          </cell>
        </row>
        <row r="1506">
          <cell r="A1506" t="str">
            <v>Fortis 18kg Adjustable Kettlebell</v>
          </cell>
          <cell r="B1506" t="str">
            <v>https://www.kogan.com/au/buy/fortis-18kg-adjustable-kettlebell/</v>
          </cell>
          <cell r="C1506" t="str">
            <v>yes</v>
          </cell>
          <cell r="D1506" t="str">
            <v>yes</v>
          </cell>
          <cell r="E1506" t="str">
            <v>Keep the house or gym free of clutter with this adjustable, easy-to-use kettlebell.</v>
          </cell>
          <cell r="F1506">
            <v>139.99</v>
          </cell>
        </row>
        <row r="1507">
          <cell r="A1507" t="str">
            <v>Kogan Active+ Premium Massage Gun</v>
          </cell>
          <cell r="B1507" t="str">
            <v>https://www.kogan.com/au/buy/kogan-active-premium-massage-gun-kogan/</v>
          </cell>
          <cell r="D1507" t="str">
            <v>yes</v>
          </cell>
          <cell r="E1507" t="str">
            <v>Get a deep-kneading, personally tailored massage treatment with this premium wireless massage gun that works deep to help alleviate muscle tension and soreness to help you feel and move better.</v>
          </cell>
          <cell r="F1507">
            <v>139.99</v>
          </cell>
        </row>
        <row r="1508">
          <cell r="A1508" t="str">
            <v>Kogan C7 Cordless 22.2V Stick Vacuum Cleaner</v>
          </cell>
          <cell r="B1508" t="str">
            <v>https://www.kogan.com/au/buy/kogan-c7-cordless-22v-stick-vacuum-cleaner/</v>
          </cell>
          <cell r="C1508" t="str">
            <v>yes</v>
          </cell>
          <cell r="D1508" t="str">
            <v>yes</v>
          </cell>
          <cell r="E1508" t="str">
            <v>Designed with great suction power and a range of accessories, the ultra-light Kogan C7 Cordless 22.2V Stick Vacuum Cleaner makes housework a walk in the park.</v>
          </cell>
          <cell r="F1508">
            <v>139.99</v>
          </cell>
          <cell r="G1508">
            <v>229.99</v>
          </cell>
          <cell r="H1508">
            <v>44050</v>
          </cell>
        </row>
        <row r="1509">
          <cell r="A1509" t="str">
            <v>Kogan UltraFreeze Ice Cube Maker</v>
          </cell>
          <cell r="B1509" t="str">
            <v>https://www.kogan.com/au/buy/kogan-ultrafreeze-ice-maker/</v>
          </cell>
          <cell r="C1509" t="str">
            <v>yes</v>
          </cell>
          <cell r="D1509" t="str">
            <v>yes</v>
          </cell>
          <cell r="E1509" t="str">
            <v>Whether you need a few pieces for a chilled cocktail or enough to keep the whole partyâ€™s drinks frosty, this handy device is your go-to for quick ice making when you need it most.</v>
          </cell>
          <cell r="F1509">
            <v>139.99</v>
          </cell>
          <cell r="G1509">
            <v>239.99</v>
          </cell>
          <cell r="H1509">
            <v>43917</v>
          </cell>
        </row>
        <row r="1510">
          <cell r="A1510" t="str">
            <v>Kogan 2-in-1 Cordless 29.6V Stick Vacuum Cleaner</v>
          </cell>
          <cell r="B1510" t="str">
            <v>https://www.kogan.com/au/buy/kogan-2-1-cordless-296v-stick-vacuum-cleaner-kogan/</v>
          </cell>
          <cell r="D1510" t="str">
            <v>yes</v>
          </cell>
          <cell r="E1510" t="str">
            <v>Free every corner of your home from built-up dust, dirt and pet hair with the boosted suction power and HEPA filtration of this 2-in-1 cordless stick and handheld vacuum.</v>
          </cell>
          <cell r="F1510">
            <v>139.99</v>
          </cell>
        </row>
        <row r="1511">
          <cell r="A1511" t="str">
            <v>Kogan Cross Cut Paper Shredder</v>
          </cell>
          <cell r="B1511" t="str">
            <v>https://www.kogan.com/au/buy/kogan-paper-shredder/</v>
          </cell>
          <cell r="C1511" t="str">
            <v>yes</v>
          </cell>
          <cell r="D1511" t="str">
            <v>yes</v>
          </cell>
          <cell r="E1511" t="str">
            <v>When it comes to disposing of your sensitive information, trust in this paper shredder to get the job done, without a trace.</v>
          </cell>
          <cell r="F1511">
            <v>139.99</v>
          </cell>
        </row>
        <row r="1512">
          <cell r="A1512" t="str">
            <v>Kogan Coin Sorter &amp; Counter (Black)</v>
          </cell>
          <cell r="B1512" t="str">
            <v>https://www.kogan.com/au/buy/kogan-coin-sorter-counter-black/</v>
          </cell>
          <cell r="C1512" t="str">
            <v>yes</v>
          </cell>
          <cell r="D1512" t="str">
            <v>yes</v>
          </cell>
          <cell r="E1512" t="str">
            <v>With flawless accuracy and the ability to sort coins by denominations, this coin counter is a must for any business handling change.</v>
          </cell>
          <cell r="F1512">
            <v>139.99</v>
          </cell>
        </row>
        <row r="1513">
          <cell r="A1513" t="str">
            <v>Ergolux Charleston Office Chair (Black)</v>
          </cell>
          <cell r="B1513" t="str">
            <v>https://www.kogan.com/au/buy/ergolux-charleston-office-chair-black-ergolux/</v>
          </cell>
          <cell r="D1513" t="str">
            <v>yes</v>
          </cell>
          <cell r="E1513" t="str">
            <v>Power through the work day and smash your deadlines in the ultra-supportive comfort of this luxurious office chair, boasting generous cushioning and padded back support to keep you motivated.</v>
          </cell>
          <cell r="F1513">
            <v>139.99</v>
          </cell>
        </row>
        <row r="1514">
          <cell r="A1514" t="str">
            <v>Washing Machine Installation - Front loader/Top Loader</v>
          </cell>
          <cell r="B1514" t="str">
            <v>https://www.kogan.com/au/buy/washing-machine-installation-front-loadertop-loader-installation-kogan/</v>
          </cell>
          <cell r="E1514" t="str">
            <v>Let us take care of your washing machine installation â€“ you wonâ€™t have to lift a finger.</v>
          </cell>
          <cell r="F1514">
            <v>142.35</v>
          </cell>
        </row>
        <row r="1515">
          <cell r="A1515" t="str">
            <v>Kogan 12-in-1 1500W Air Fryer Oven</v>
          </cell>
          <cell r="B1515" t="str">
            <v>https://www.kogan.com/au/buy/kogan-12-1-1500w-air-fryer-oven/</v>
          </cell>
          <cell r="D1515" t="str">
            <v>yes</v>
          </cell>
          <cell r="E1515" t="str">
            <v>Fry crispy chips, toast fluffy bread and roast succulent chicken with the healthy, oil-free design of this air fryer oven, combining 12 functions into one sleek unit to save you cooking time and free up valuable bench space.</v>
          </cell>
          <cell r="F1515">
            <v>145.99</v>
          </cell>
        </row>
        <row r="1516">
          <cell r="A1516" t="str">
            <v>Matt Blatt Set of 2 Philippe Starck Victoria Ghost Chair Replica (Clear)</v>
          </cell>
          <cell r="B1516" t="str">
            <v>https://www.kogan.com/au/buy/matt-blatt-set-of-2-philippe-starck-victoria-ghost-chair-replica-clear-matt-blatt/</v>
          </cell>
          <cell r="D1516" t="str">
            <v>yes</v>
          </cell>
          <cell r="E1516" t="str">
            <v>A slight variation of his iconic Louis Ghost Chair, inspired by the last king of France, Starckâ€™s Victoria ghost chair is an even simpler, armless design that is stackable and ever-so-chic.</v>
          </cell>
          <cell r="F1516">
            <v>149</v>
          </cell>
        </row>
        <row r="1517">
          <cell r="A1517" t="str">
            <v>Matt Blatt Set of 2 Maria Grazia Neri Bonnie Chair (Black Seat, Black Metal Legs)</v>
          </cell>
          <cell r="B1517" t="str">
            <v>https://www.kogan.com/au/buy/matt-blatt-set-of-2-maria-grazia-neri-bonnie-chair-black-seat-black-metal-legs-matt-blatt/</v>
          </cell>
          <cell r="D1517" t="str">
            <v>yes</v>
          </cell>
          <cell r="E1517" t="str">
            <v>A chair for every setting, this set boasts a classic design that is the epitome of minimalism and will stand the test of time in style and durability.</v>
          </cell>
          <cell r="F1517">
            <v>149</v>
          </cell>
        </row>
        <row r="1518">
          <cell r="A1518" t="str">
            <v>Matt Blatt Set of 2 Philippe Starck Victoria Ghost Chair Replica (Smoke)</v>
          </cell>
          <cell r="B1518" t="str">
            <v>https://www.kogan.com/au/buy/matt-blatt-set-of-2-philippe-starck-victoria-ghost-chair-replica-smoke-matt-blatt-a/</v>
          </cell>
          <cell r="D1518" t="str">
            <v>yes</v>
          </cell>
          <cell r="E1518" t="str">
            <v>A slight variation of his iconic Louis Ghost Chair, inspired by the last king of France, Starckâ€™s Victoria ghost chair is an even simpler, armless design that is stackable and ever-so-chic.</v>
          </cell>
          <cell r="F1518">
            <v>149</v>
          </cell>
        </row>
        <row r="1519">
          <cell r="A1519" t="str">
            <v>Matt Blatt Set of 2 Patrick Norguet Compas Chair Replica (Black)</v>
          </cell>
          <cell r="B1519" t="str">
            <v>https://www.kogan.com/au/buy/matt-blatt-set-of-2-patrick-norguet-compas-chair-replica-black-matt-blatt/</v>
          </cell>
          <cell r="E1519" t="str">
            <v>Welcome purity of form into any indoor or outdoor space with a contemporary set of chairs thatâ€™s functional, durable and above all stylish.</v>
          </cell>
          <cell r="F1519">
            <v>149</v>
          </cell>
        </row>
        <row r="1520">
          <cell r="A1520" t="str">
            <v>Matt Blatt Set of 2 Patrick Norguet Compas Chair Replica (White)</v>
          </cell>
          <cell r="B1520" t="str">
            <v>https://www.kogan.com/au/buy/matt-blatt-set-of-2-patrick-norguet-compas-chair-replica-white-matt-blatt/</v>
          </cell>
          <cell r="E1520" t="str">
            <v>Welcome purity of form into any indoor or outdoor space with a contemporary set of chairs thatâ€™s functional, durable and above all stylish.</v>
          </cell>
          <cell r="F1520">
            <v>149</v>
          </cell>
        </row>
        <row r="1521">
          <cell r="A1521" t="str">
            <v>Orbis 5 Piece Ultimate Luggage Set (Black)</v>
          </cell>
          <cell r="B1521" t="str">
            <v>https://www.kogan.com/au/buy/orbis-5-piece-ultimate-luggage-set-black/</v>
          </cell>
          <cell r="C1521" t="str">
            <v>yes</v>
          </cell>
          <cell r="D1521" t="str">
            <v>yes</v>
          </cell>
          <cell r="E1521" t="str">
            <v>Whether youâ€™re taking the family on holiday or heading on a business trip, the Orbis 5 Piece Ultimate Luggage Set has what you need for all your travel adventures.</v>
          </cell>
          <cell r="F1521">
            <v>149</v>
          </cell>
        </row>
        <row r="1522">
          <cell r="A1522" t="str">
            <v>Orbis 5 Piece Ultimate Luggage Set (Blue)</v>
          </cell>
          <cell r="B1522" t="str">
            <v>https://www.kogan.com/au/buy/orbis-5-piece-ultimate-luggage-set-blue/</v>
          </cell>
          <cell r="C1522" t="str">
            <v>yes</v>
          </cell>
          <cell r="D1522" t="str">
            <v>yes</v>
          </cell>
          <cell r="F1522">
            <v>149</v>
          </cell>
        </row>
        <row r="1523">
          <cell r="A1523" t="str">
            <v>Orbis 5 Piece Ultimate Luggage Set (Red)</v>
          </cell>
          <cell r="B1523" t="str">
            <v>https://www.kogan.com/au/buy/orbis-5-piece-ultimate-luggage-set-red/</v>
          </cell>
          <cell r="C1523" t="str">
            <v>yes</v>
          </cell>
          <cell r="D1523" t="str">
            <v>yes</v>
          </cell>
          <cell r="E1523" t="str">
            <v>Whether youâ€™re taking the family on holiday or heading on a business trip, the Orbis 5 Piece Ultimate Luggage Set has what you need for all your travel adventures.</v>
          </cell>
          <cell r="F1523">
            <v>149</v>
          </cell>
        </row>
        <row r="1524">
          <cell r="A1524" t="str">
            <v>Kogan 24" HD LED TV (Series 5, DH5100)</v>
          </cell>
          <cell r="B1524" t="str">
            <v>https://www.kogan.com/au/buy/kogan-24-hd-led-tv-series-5-dh5100/</v>
          </cell>
          <cell r="C1524" t="str">
            <v>yes</v>
          </cell>
          <cell r="D1524" t="str">
            <v>yes</v>
          </cell>
          <cell r="E1524" t="str">
            <v>Whether itâ€™s the bedroom, study or gaming den, turn any space into a mini home theatre with this stunning 24â€ HD LED TV, boasting a slim design and loads of inputs that let you watch what you want, when you want.</v>
          </cell>
          <cell r="F1524">
            <v>149.99</v>
          </cell>
          <cell r="G1524">
            <v>219.99</v>
          </cell>
          <cell r="H1524">
            <v>44063</v>
          </cell>
        </row>
        <row r="1525">
          <cell r="A1525" t="str">
            <v>Kogan Vinstra Studio Stand for 50 - 65" TVs</v>
          </cell>
          <cell r="B1525" t="str">
            <v>https://www.kogan.com/au/buy/kogan-vinstra-studio-stand-50-65-tvs/</v>
          </cell>
          <cell r="D1525" t="str">
            <v>yes</v>
          </cell>
          <cell r="E1525" t="str">
            <v>Instantly update the interior of your lounge room by pairing your 50 â€“ 65â€ TV with this tasteful studio stand that frames your TV like a piece of art.</v>
          </cell>
          <cell r="F1525">
            <v>149.99</v>
          </cell>
        </row>
        <row r="1526">
          <cell r="A1526" t="str">
            <v>Kogan 8-in-1 Type-C Data &amp; PD Hub with Gigabit Ethernet Port &amp; 4K 60Hz HDMI (Space Grey)</v>
          </cell>
          <cell r="B1526" t="str">
            <v>https://www.kogan.com/au/buy/kogan-8-1-type-c-data-pd-hub-gigabit-ethernet-port-4k-60hz-hdmi-space-grey/</v>
          </cell>
          <cell r="C1526" t="str">
            <v>yes</v>
          </cell>
          <cell r="D1526" t="str">
            <v>yes</v>
          </cell>
          <cell r="E1526" t="str">
            <v>Add a multitude of connections to your laptop or desktop with this Type-C PD Hub that features all your favourite legacy ports to keep your devices fully charged and data synced.</v>
          </cell>
          <cell r="F1526">
            <v>149.99</v>
          </cell>
        </row>
        <row r="1527">
          <cell r="A1527" t="str">
            <v>Ovela Shoe Cabinet with Sitting Bench (White &amp; Grey)</v>
          </cell>
          <cell r="B1527" t="str">
            <v>https://www.kogan.com/au/buy/ovela-shoe-cabinet-sitting-bench-white-grey/</v>
          </cell>
          <cell r="C1527" t="str">
            <v>yes</v>
          </cell>
          <cell r="E1527" t="str">
            <v>Keeping your favourite sneakers, sandals and heels neatly organised across its spacious shelves, the Ovela Shoe Cabinet with Sitting Bench helps you clear your hallway of clutter while leaving your shoes easily accessible.</v>
          </cell>
          <cell r="F1527">
            <v>149.99</v>
          </cell>
        </row>
        <row r="1528">
          <cell r="A1528" t="str">
            <v>Ovela Shoe Cabinet with Sitting Bench (Natural &amp; Grey)</v>
          </cell>
          <cell r="B1528" t="str">
            <v>https://www.kogan.com/au/buy/ovela-shoe-cabinet-sitting-bench-natural-grey/</v>
          </cell>
          <cell r="C1528" t="str">
            <v>yes</v>
          </cell>
          <cell r="E1528" t="str">
            <v>Keeping your favourite sneakers, sandals and heels neatly organised across its spacious shelves, the Ovela Shoe Cabinet with Sitting Bench helps you clear your hallway of clutter while leaving your shoes easily accessible.</v>
          </cell>
          <cell r="F1528">
            <v>149.99</v>
          </cell>
        </row>
        <row r="1529">
          <cell r="A1529" t="str">
            <v>Kids Range Rover-Inspired Ride-On Car (Pink)</v>
          </cell>
          <cell r="B1529" t="str">
            <v>https://www.kogan.com/au/buy/kids-range-rover-inspired-ride-on-car-pink/</v>
          </cell>
          <cell r="D1529" t="str">
            <v>yes</v>
          </cell>
          <cell r="E1529" t="str">
            <v>Give your child serious street cred and style as they safely navigate the park and playground on this easy-to-use ride-on Range Rover, featuring stunning attention to detail and three sensible speeds.</v>
          </cell>
          <cell r="F1529">
            <v>149.99</v>
          </cell>
        </row>
        <row r="1530">
          <cell r="A1530" t="str">
            <v>Kids Range Rover-Inspired Ride-On Car (Black)</v>
          </cell>
          <cell r="B1530" t="str">
            <v>https://www.kogan.com/au/buy/kids-range-rover-inspired-ride-on-car-black/</v>
          </cell>
          <cell r="D1530" t="str">
            <v>yes</v>
          </cell>
          <cell r="E1530" t="str">
            <v>Give your child serious street cred and style as they safely navigate the park and playground on this easy-to-use ride-on Range Rover, featuring stunning attention to detail and three sensible speeds.</v>
          </cell>
          <cell r="F1530">
            <v>149.99</v>
          </cell>
          <cell r="G1530">
            <v>199.99</v>
          </cell>
          <cell r="H1530">
            <v>44037</v>
          </cell>
        </row>
        <row r="1531">
          <cell r="A1531" t="str">
            <v>Komodo 25x70 Precision Binoculars</v>
          </cell>
          <cell r="B1531" t="str">
            <v>https://www.kogan.com/au/buy/komodo-25x70-precision-binoculars/</v>
          </cell>
          <cell r="C1531" t="str">
            <v>yes</v>
          </cell>
          <cell r="D1531" t="str">
            <v>yes</v>
          </cell>
          <cell r="E1531" t="str">
            <v>Gaze up at the star-spotted night sky, get an up close view of a distant landscape or witness all the on-field action at the next sport game with the Komodo 25Ã—70 Precision Binoculars.</v>
          </cell>
          <cell r="F1531">
            <v>149.99</v>
          </cell>
        </row>
        <row r="1532">
          <cell r="A1532" t="str">
            <v>Kids Range Rover-Inspired Ride-On Car (White)</v>
          </cell>
          <cell r="B1532" t="str">
            <v>https://www.kogan.com/au/buy/kids-range-rover-inspired-ride-car-white/</v>
          </cell>
          <cell r="D1532" t="str">
            <v>yes</v>
          </cell>
          <cell r="E1532" t="str">
            <v>Give your child serious street cred and style as they safely navigate the park and playground on this easy-to-use ride-on Range Rover, featuring stunning attention to detail and three sensible speeds.</v>
          </cell>
          <cell r="F1532">
            <v>149.99</v>
          </cell>
        </row>
        <row r="1533">
          <cell r="A1533" t="str">
            <v>Certa Outdoor Storage Cupboard</v>
          </cell>
          <cell r="B1533" t="str">
            <v>https://www.kogan.com/au/buy/certa-outdoor-storage-cupboard/</v>
          </cell>
          <cell r="D1533" t="str">
            <v>yes</v>
          </cell>
          <cell r="F1533">
            <v>149.99</v>
          </cell>
        </row>
        <row r="1534">
          <cell r="A1534" t="str">
            <v>Shangri-La Nottingham Chair (White)</v>
          </cell>
          <cell r="B1534" t="str">
            <v>https://www.kogan.com/au/buy/shangri-la-nottingham-chair-white/</v>
          </cell>
          <cell r="C1534" t="str">
            <v>yes</v>
          </cell>
          <cell r="D1534" t="str">
            <v>yes</v>
          </cell>
          <cell r="E1534" t="str">
            <v>Whether itâ€™s lounging by the pool on summer afternoons or soaking up sun rays out on the deck, this sophisticated garden chair is bound to make a timeless statement in any garden.</v>
          </cell>
          <cell r="F1534">
            <v>149.99</v>
          </cell>
          <cell r="G1534">
            <v>219.99</v>
          </cell>
          <cell r="H1534">
            <v>44022</v>
          </cell>
        </row>
        <row r="1535">
          <cell r="A1535" t="str">
            <v>Cookmaster Charcoal Smoker Grill BBQ</v>
          </cell>
          <cell r="B1535" t="str">
            <v>https://www.kogan.com/au/buy/cookmaster-charcoal-smoker-grill-bbq/</v>
          </cell>
          <cell r="C1535" t="str">
            <v>yes</v>
          </cell>
          <cell r="D1535" t="str">
            <v>yes</v>
          </cell>
          <cell r="E1535" t="str">
            <v>Master the art of fork-tender, fall-off-the-bone meat with the Cookmaster Charcoal Smoker Grill BBQ.</v>
          </cell>
          <cell r="F1535">
            <v>149.99</v>
          </cell>
          <cell r="G1535">
            <v>199.99</v>
          </cell>
          <cell r="H1535">
            <v>44054</v>
          </cell>
        </row>
        <row r="1536">
          <cell r="A1536" t="str">
            <v>Ovela Eames Replica Dining Table (White)</v>
          </cell>
          <cell r="B1536" t="str">
            <v>https://www.kogan.com/au/buy/ovela-eames-dining-table-white/</v>
          </cell>
          <cell r="C1536" t="str">
            <v>yes</v>
          </cell>
          <cell r="D1536" t="str">
            <v>yes</v>
          </cell>
          <cell r="E1536" t="str">
            <v>Gather the family round and feast on delicious home cooked meals in style over this classic dining table.</v>
          </cell>
          <cell r="F1536">
            <v>149.99</v>
          </cell>
        </row>
        <row r="1537">
          <cell r="A1537" t="str">
            <v>Ovela Set of 2 Kyran PU Leather Dining Chairs (Black)</v>
          </cell>
          <cell r="B1537" t="str">
            <v>https://www.kogan.com/au/buy/ovela-kyran-pu-leather-dining-chairs-black-set-of-2-ovela/</v>
          </cell>
          <cell r="C1537" t="str">
            <v>yes</v>
          </cell>
          <cell r="D1537" t="str">
            <v>yes</v>
          </cell>
          <cell r="E1537" t="str">
            <v>Dine in fine style on this set of PU leather chairs â€“ a supremely comfortable and luxe addition to any dining setting.</v>
          </cell>
          <cell r="F1537">
            <v>149.99</v>
          </cell>
          <cell r="G1537">
            <v>199.99</v>
          </cell>
          <cell r="H1537">
            <v>44037</v>
          </cell>
        </row>
        <row r="1538">
          <cell r="A1538" t="str">
            <v>Ovela Set of 2 Kyran Fabric Dining Chairs (Ash Grey)</v>
          </cell>
          <cell r="B1538" t="str">
            <v>https://www.kogan.com/au/buy/ovela-kyran-fabric-dining-chairs-ash-grey-set-of-2-ovela/</v>
          </cell>
          <cell r="C1538" t="str">
            <v>yes</v>
          </cell>
          <cell r="D1538" t="str">
            <v>yes</v>
          </cell>
          <cell r="E1538" t="str">
            <v>Dine in fine style on this set of fabric chairs â€“ a supremely comfortable and luxe addition to any dining setting.</v>
          </cell>
          <cell r="F1538">
            <v>149.99</v>
          </cell>
          <cell r="G1538">
            <v>199.99</v>
          </cell>
          <cell r="H1538">
            <v>44037</v>
          </cell>
        </row>
        <row r="1539">
          <cell r="A1539" t="str">
            <v>Shangri-La Set of 2 DSR Dining Chairs - Eames Replica (White/White)</v>
          </cell>
          <cell r="B1539" t="str">
            <v>https://www.kogan.com/au/buy/shangri-la-set-2-dsr-dining-chairs-eames-replica-whitewhite/</v>
          </cell>
          <cell r="C1539" t="str">
            <v>yes</v>
          </cell>
          <cell r="D1539" t="str">
            <v>yes</v>
          </cell>
          <cell r="E1539" t="str">
            <v>This classic mid-century design adds timeless style to any home, and has remained a must-have piece of furniture since Charles and Ray Eames first designed it in the 1950s.</v>
          </cell>
          <cell r="F1539">
            <v>149.99</v>
          </cell>
        </row>
        <row r="1540">
          <cell r="A1540" t="str">
            <v>Matt Blatt Set of 2 Miami Dining Chairs (White)</v>
          </cell>
          <cell r="B1540" t="str">
            <v>https://www.kogan.com/au/buy/matt-blatt-set-of-2-miami-dining-chairs-white-matt-blatt/</v>
          </cell>
          <cell r="D1540" t="str">
            <v>yes</v>
          </cell>
          <cell r="E1540" t="str">
            <v>With an Italian design that brings beauty to simplicity, with flowing lines and tapered legs, this chair will refresh your indoor or outdoor dining space, providing practicality, durability and style.</v>
          </cell>
          <cell r="F1540">
            <v>149.99</v>
          </cell>
        </row>
        <row r="1541">
          <cell r="A1541" t="str">
            <v>Shangri-La Set of 2 DSR Dining Chairs - Eames Replica (Black/Black)</v>
          </cell>
          <cell r="B1541" t="str">
            <v>https://www.kogan.com/au/buy/shangri-la-set-2-dsr-dining-chairs-eames-replica-blackblack/</v>
          </cell>
          <cell r="E1541" t="str">
            <v>Enjoy unprecedented comfort with these beautifully designed chairs that look amazing in any dining room.</v>
          </cell>
          <cell r="F1541">
            <v>149.99</v>
          </cell>
        </row>
        <row r="1542">
          <cell r="A1542" t="str">
            <v>Matt Blatt Set of 2 Miami Dining Chairs (Moss Grey)</v>
          </cell>
          <cell r="B1542" t="str">
            <v>https://www.kogan.com/au/buy/matt-blatt-set-of-2-miami-dining-chairs-moss-grey-matt-blatt/</v>
          </cell>
          <cell r="D1542" t="str">
            <v>yes</v>
          </cell>
          <cell r="E1542" t="str">
            <v>With an Italian design that brings beauty to simplicity, with flowing lines and tapered legs, this chair will refresh your indoor or outdoor dining space, providing practicality, durability and style.</v>
          </cell>
          <cell r="F1542">
            <v>149.99</v>
          </cell>
        </row>
        <row r="1543">
          <cell r="A1543" t="str">
            <v>Matt Blatt Set of 2 Florida Dining Chairs (White)</v>
          </cell>
          <cell r="B1543" t="str">
            <v>https://www.kogan.com/au/buy/matt-blatt-set-of-2-florida-dining-chairs-white-matt-blatt/</v>
          </cell>
          <cell r="D1543" t="str">
            <v>yes</v>
          </cell>
          <cell r="E1543" t="str">
            <v>Simple and elegant indoors or out, this chair is the perfect choice for households that crave understated, pared-back design that delivers durability and practicality.</v>
          </cell>
          <cell r="F1543">
            <v>149.99</v>
          </cell>
        </row>
        <row r="1544">
          <cell r="A1544" t="str">
            <v>Matt Blatt Set of 2 Tampa Dining Chairs (White)</v>
          </cell>
          <cell r="B1544" t="str">
            <v>https://www.kogan.com/au/buy/matt-blatt-set-of-2-tampa-dining-chairs-white-matt-blatt/</v>
          </cell>
          <cell r="D1544" t="str">
            <v>yes</v>
          </cell>
          <cell r="E1544" t="str">
            <v>Add a beautiful silhouette to your indoor or outdoor dining space with a chair that boasts Italian finesse and strong, durable materials.</v>
          </cell>
          <cell r="F1544">
            <v>149.99</v>
          </cell>
        </row>
        <row r="1545">
          <cell r="A1545" t="str">
            <v>Matt Blatt Set of 2 Tampa Dining Chairs (Black)</v>
          </cell>
          <cell r="B1545" t="str">
            <v>https://www.kogan.com/au/buy/matt-blatt-set-of-2-tampa-dining-chairs-black-matt-blatt/</v>
          </cell>
          <cell r="D1545" t="str">
            <v>yes</v>
          </cell>
          <cell r="E1545" t="str">
            <v>Add a beautiful silhouette to your indoor or outdoor dining space with a chair that boasts Italian finesse and strong, durable materials.</v>
          </cell>
          <cell r="F1545">
            <v>149.99</v>
          </cell>
        </row>
        <row r="1546">
          <cell r="A1546" t="str">
            <v>Matt Blatt Set of 2 Florida Dining Chairs (Light Grey)</v>
          </cell>
          <cell r="B1546" t="str">
            <v>https://www.kogan.com/au/buy/matt-blatt-set-of-2-florida-dining-chairs-light-grey-matt-blatt/</v>
          </cell>
          <cell r="D1546" t="str">
            <v>yes</v>
          </cell>
          <cell r="E1546" t="str">
            <v>Simple and elegant indoors or out, this chair is the perfect choice for households that crave understated, pared-back design that delivers durability and practicality.</v>
          </cell>
          <cell r="F1546">
            <v>149.99</v>
          </cell>
        </row>
        <row r="1547">
          <cell r="A1547" t="str">
            <v>Shangri-La Washington 6 Seater Bar Table</v>
          </cell>
          <cell r="B1547" t="str">
            <v>https://www.kogan.com/au/buy/shangri-la-washington-6-seater-bar-table/</v>
          </cell>
          <cell r="E1547" t="str">
            <v>Perfect for indoor or alfresco use, give guests a place to socialise with this sleek and modern bar table, providing easy access to drinks and snacks so you can entertain in style.</v>
          </cell>
          <cell r="F1547">
            <v>149.99</v>
          </cell>
          <cell r="G1547">
            <v>249.99</v>
          </cell>
          <cell r="H1547">
            <v>43962</v>
          </cell>
        </row>
        <row r="1548">
          <cell r="A1548" t="str">
            <v>Komodo Indoor Outdoor Kids Playpen Instant Set Up</v>
          </cell>
          <cell r="B1548" t="str">
            <v>https://www.kogan.com/au/buy/komodo-indoor-outdoor-kids-playpen-instant-set/</v>
          </cell>
          <cell r="C1548" t="str">
            <v>yes</v>
          </cell>
          <cell r="D1548" t="str">
            <v>yes</v>
          </cell>
          <cell r="E1548" t="str">
            <v>Give your little one their own personal clubhouse with this instant pop-up playpen, suitable for use in the house, at the park or on the beach thanks to its compact and portable design.</v>
          </cell>
          <cell r="F1548">
            <v>149.99</v>
          </cell>
        </row>
        <row r="1549">
          <cell r="A1549" t="str">
            <v>Trafalgar Ultra Soft Cotton Bamboo Blanket (Queen/King, Steel)</v>
          </cell>
          <cell r="B1549" t="str">
            <v>https://www.kogan.com/au/buy/trafalgar-ultra-soft-cotton-bamboo-blanket-queenking-steel/</v>
          </cell>
          <cell r="C1549" t="str">
            <v>yes</v>
          </cell>
          <cell r="D1549" t="str">
            <v>yes</v>
          </cell>
          <cell r="E1549" t="str">
            <v>Stay warm and comfortable all night long with this irresistibly soft blanket and experience year-round comfort thanks to the exquisite blend of bamboo and cotton.</v>
          </cell>
          <cell r="F1549">
            <v>149.99</v>
          </cell>
        </row>
        <row r="1550">
          <cell r="A1550" t="str">
            <v>Trafalgar Gel Memory Foam Bed Wedge Pillow with Bamboo Cover</v>
          </cell>
          <cell r="B1550" t="str">
            <v>https://www.kogan.com/au/buy/trafalgar-gel-memory-foam-bed-wedge-pillow-bamboo-cover/</v>
          </cell>
          <cell r="C1550" t="str">
            <v>yes</v>
          </cell>
          <cell r="D1550" t="str">
            <v>yes</v>
          </cell>
          <cell r="E1550" t="str">
            <v>Better temperature regulation</v>
          </cell>
          <cell r="F1550">
            <v>149.99</v>
          </cell>
        </row>
        <row r="1551">
          <cell r="A1551" t="str">
            <v>Kogan SmarterHomeâ„¢ Wireless Garage Door Opener</v>
          </cell>
          <cell r="B1551" t="str">
            <v>https://www.kogan.com/au/buy/kogan-smarterhome-wireless-garage-door-opener/</v>
          </cell>
          <cell r="C1551" t="str">
            <v>yes</v>
          </cell>
          <cell r="D1551" t="str">
            <v>yes</v>
          </cell>
          <cell r="E1551" t="str">
            <v>Stay in complete control of your garage door thanks to the Kogan SmarterHomeâ„¢ Wireless Garage Door Opener Controller, allowing you to set schedules and program it to open as you approach home using your smartphone.</v>
          </cell>
          <cell r="F1551">
            <v>149.99</v>
          </cell>
        </row>
        <row r="1552">
          <cell r="A1552" t="str">
            <v>Certa AP2 Cordless Air Compressor Tyre Inflator</v>
          </cell>
          <cell r="B1552" t="str">
            <v>https://www.kogan.com/au/buy/certa-ap2-cordless-air-compressor-tyre-inflator/</v>
          </cell>
          <cell r="C1552" t="str">
            <v>yes</v>
          </cell>
          <cell r="D1552" t="str">
            <v>yes</v>
          </cell>
          <cell r="E1552" t="str">
            <v>Get a burst of air when you need it most with the rapid inflation power of this handy cordless inflator that easily packs away into your glove compartment or bag and stays on hand wherever you go.</v>
          </cell>
          <cell r="F1552">
            <v>149.99</v>
          </cell>
        </row>
        <row r="1553">
          <cell r="A1553" t="str">
            <v>Certa 9+ Smart Battery Charger</v>
          </cell>
          <cell r="B1553" t="str">
            <v>https://www.kogan.com/au/buy/certa-9-smart-battery-charger/</v>
          </cell>
          <cell r="C1553" t="str">
            <v>yes</v>
          </cell>
          <cell r="D1553" t="str">
            <v>yes</v>
          </cell>
          <cell r="E1553" t="str">
            <v>Built with a unique nine-stage charging cycle that reconditions and recharges 6V motorcycle batteries up to 12V car batteries, this Certa 9+ Smart Battery Charger is the ultimate choice for battery maintenance.</v>
          </cell>
          <cell r="F1553">
            <v>149.99</v>
          </cell>
        </row>
        <row r="1554">
          <cell r="A1554" t="str">
            <v>Certa 2000W 2200PSI Pressure Washer</v>
          </cell>
          <cell r="B1554" t="str">
            <v>https://www.kogan.com/au/buy/certa-2000w-2200psi-pressure-washer/</v>
          </cell>
          <cell r="D1554" t="str">
            <v>yes</v>
          </cell>
          <cell r="E1554" t="str">
            <v>Blast through tough dirt and grime easily with a thumping 2000W of heavy-duty power and 2200PSI of water pressure packed into this ultra tough and durable high pressure washer.</v>
          </cell>
          <cell r="F1554">
            <v>149.99</v>
          </cell>
          <cell r="G1554">
            <v>199.99</v>
          </cell>
          <cell r="H1554">
            <v>44013</v>
          </cell>
        </row>
        <row r="1555">
          <cell r="A1555" t="str">
            <v>Kogan 1200W Premium Stand Mixer (Silver)</v>
          </cell>
          <cell r="B1555" t="str">
            <v>https://www.kogan.com/au/buy/kogan-1200w-premium-stand-mixer-silver/</v>
          </cell>
          <cell r="D1555" t="str">
            <v>yes</v>
          </cell>
          <cell r="E1555" t="str">
            <v>Spice up your cooking with this must-have kitchen essential, equipped with the power of three appliances and full metal gears.</v>
          </cell>
          <cell r="F1555">
            <v>149.99</v>
          </cell>
        </row>
        <row r="1556">
          <cell r="A1556" t="str">
            <v>Ovela 3pc Roast &amp; Grill Pan with Stainless Steel Rack</v>
          </cell>
          <cell r="B1556" t="str">
            <v>https://www.kogan.com/au/buy/ovela-3pc-roast-grill-pan-stainless-steel-rack/</v>
          </cell>
          <cell r="C1556" t="str">
            <v>yes</v>
          </cell>
          <cell r="D1556" t="str">
            <v>yes</v>
          </cell>
          <cell r="E1556" t="str">
            <v>Roast healthy vegetables, grill golden-brown steaks, bake hearty oats and much more with the 9-in-1 functionality of the Ovela 3pc Roast &amp; Grill Pan with Stainless Steel Rack.</v>
          </cell>
          <cell r="F1556">
            <v>149.99</v>
          </cell>
        </row>
        <row r="1557">
          <cell r="A1557" t="str">
            <v>Ovela Bamboo Blend Bed Sheet Set (Double, Blue)</v>
          </cell>
          <cell r="B1557" t="str">
            <v>https://www.kogan.com/au/buy/ovela-bamboo-blend-bed-sheet-set-double-blue-ovela/</v>
          </cell>
          <cell r="C1557" t="str">
            <v>yes</v>
          </cell>
          <cell r="D1557" t="str">
            <v>yes</v>
          </cell>
          <cell r="E1557" t="str">
            <v>Offering premium comfort with a breathable and temperature-regulating design, this bamboo blend bed sheet set will have you waking up feeling refreshed and re-energised after a beautifully sound nightâ€™s sleep.</v>
          </cell>
          <cell r="F1557">
            <v>149.99</v>
          </cell>
        </row>
        <row r="1558">
          <cell r="A1558" t="str">
            <v>Ovela Bamboo Blend Bed Sheet Set (Double, White)</v>
          </cell>
          <cell r="B1558" t="str">
            <v>https://www.kogan.com/au/buy/ovela-bamboo-blend-bed-sheet-set-double-white-ovela/</v>
          </cell>
          <cell r="C1558" t="str">
            <v>yes</v>
          </cell>
          <cell r="D1558" t="str">
            <v>yes</v>
          </cell>
          <cell r="E1558" t="str">
            <v>Offering premium comfort with a breathable and temperature-regulating design, this bamboo blend bed sheet set will have you waking up feeling refreshed and re-energised after a beautifully sound nightâ€™s sleep.</v>
          </cell>
          <cell r="F1558">
            <v>149.99</v>
          </cell>
        </row>
        <row r="1559">
          <cell r="A1559" t="str">
            <v>Ovela Bamboo Blend Bed Sheet Set (Double, Grey)</v>
          </cell>
          <cell r="B1559" t="str">
            <v>https://www.kogan.com/au/buy/ovela-bamboo-blend-bed-sheet-set-double-grey-ovela/</v>
          </cell>
          <cell r="C1559" t="str">
            <v>yes</v>
          </cell>
          <cell r="D1559" t="str">
            <v>yes</v>
          </cell>
          <cell r="E1559" t="str">
            <v>Offering premium comfort with a breathable and temperature-regulating design, this bamboo blend bed sheet set will have you waking up feeling refreshed and re-energised after a beautifully sound nightâ€™s sleep.</v>
          </cell>
          <cell r="F1559">
            <v>149.99</v>
          </cell>
        </row>
        <row r="1560">
          <cell r="A1560" t="str">
            <v>Ovela Cotton Flannelette Bed Sheet Set (Double, Dark Grey)</v>
          </cell>
          <cell r="B1560" t="str">
            <v>https://www.kogan.com/au/buy/ovela-flannelette-sheet-set-double-dark-grey-ovela/</v>
          </cell>
          <cell r="D1560" t="str">
            <v>yes</v>
          </cell>
          <cell r="E1560" t="str">
            <v>Youâ€™ll never want to leave your bed once youâ€™ve cuddled up in the sensational comfort and superior warmth of these breathable cotton flannelette sheets.</v>
          </cell>
          <cell r="F1560">
            <v>149.99</v>
          </cell>
        </row>
        <row r="1561">
          <cell r="A1561" t="str">
            <v>Ovela Cotton Flannelette Bed Sheet Set (Double, White)</v>
          </cell>
          <cell r="B1561" t="str">
            <v>https://www.kogan.com/au/buy/ovela-flannelette-sheet-set-double-white-ovela/</v>
          </cell>
          <cell r="D1561" t="str">
            <v>yes</v>
          </cell>
          <cell r="E1561" t="str">
            <v>Youâ€™ll never want to leave your bed once youâ€™ve cuddled up in the sensational comfort and superior warmth of these breathable cotton flannelette sheets.</v>
          </cell>
          <cell r="F1561">
            <v>149.99</v>
          </cell>
        </row>
        <row r="1562">
          <cell r="A1562" t="str">
            <v>Ovela Cotton Flannelette Bed Sheet Set (Double, Light Grey)</v>
          </cell>
          <cell r="B1562" t="str">
            <v>https://www.kogan.com/au/buy/ovela-flannelette-sheet-set-double-light-grey-ovela/</v>
          </cell>
          <cell r="D1562" t="str">
            <v>yes</v>
          </cell>
          <cell r="E1562" t="str">
            <v>Youâ€™ll never want to leave your bed once youâ€™ve cuddled up in the sensational comfort and superior warmth of these breathable cotton flannelette sheets.</v>
          </cell>
          <cell r="F1562">
            <v>149.99</v>
          </cell>
        </row>
        <row r="1563">
          <cell r="A1563" t="str">
            <v>Fortis 180Â° Inversion Table</v>
          </cell>
          <cell r="B1563" t="str">
            <v>https://www.kogan.com/au/buy/fortis-inversion-table/</v>
          </cell>
          <cell r="E1563" t="str">
            <v>The Fortis 180Â° Inversion Table helps to alleviate pain in the back and spinal area, while also reducing stress and fatigue.</v>
          </cell>
          <cell r="F1563">
            <v>149.99</v>
          </cell>
          <cell r="G1563">
            <v>269</v>
          </cell>
          <cell r="H1563">
            <v>44037</v>
          </cell>
        </row>
        <row r="1564">
          <cell r="A1564" t="str">
            <v>Non-Contact Adult &amp; Baby Dual Mode Infrared Ear &amp; Forehead Thermometer</v>
          </cell>
          <cell r="B1564" t="str">
            <v>https://www.kogan.com/au/buy/non-contact-adult-baby-dual-mode-infrared-ear-forehead-thermometer/</v>
          </cell>
          <cell r="C1564" t="str">
            <v>yes</v>
          </cell>
          <cell r="D1564" t="str">
            <v>yes</v>
          </cell>
          <cell r="E1564" t="str">
            <v>Perfect for both babies and adults, this hygienic, no-contact infrared thermometer provides high precision and accurate temperature readings almost instantly.</v>
          </cell>
          <cell r="F1564">
            <v>149.99</v>
          </cell>
          <cell r="G1564">
            <v>199.99</v>
          </cell>
          <cell r="H1564">
            <v>44051</v>
          </cell>
        </row>
        <row r="1565">
          <cell r="A1565" t="str">
            <v>Kogan 6.2L Digital Low Fat 1800W Air Fryer</v>
          </cell>
          <cell r="B1565" t="str">
            <v>https://www.kogan.com/au/buy/kogan-62l-digital-low-fat-1800w-air-fryer/</v>
          </cell>
          <cell r="C1565" t="str">
            <v>yes</v>
          </cell>
          <cell r="D1565" t="str">
            <v>yes</v>
          </cell>
          <cell r="E1565" t="str">
            <v>This air fryer helps you to cook meals quicker and using less oil, with preset cooking functions that means it does the thinking so that you donâ€™t have to.</v>
          </cell>
          <cell r="F1565">
            <v>149.99</v>
          </cell>
        </row>
        <row r="1566">
          <cell r="A1566" t="str">
            <v>Kogan SmarterHomeâ„¢ Sous Vide Precision Cooker</v>
          </cell>
          <cell r="B1566" t="str">
            <v>https://www.kogan.com/au/buy/kogan-smarterhome-sous-vide-precision-cooker/</v>
          </cell>
          <cell r="C1566" t="str">
            <v>yes</v>
          </cell>
          <cell r="D1566" t="str">
            <v>yes</v>
          </cell>
          <cell r="E1566" t="str">
            <v>Prepare perfectly tender, flavourful steaks every time and experience down-to-the-degree control in the kitchen with the Kogan SmarterHomeâ„¢ Sous Vide Precision Cooker.</v>
          </cell>
          <cell r="F1566">
            <v>149.99</v>
          </cell>
        </row>
        <row r="1567">
          <cell r="A1567" t="str">
            <v>Kogan 46L WhiteCold Bar Fridge</v>
          </cell>
          <cell r="B1567" t="str">
            <v>https://www.kogan.com/au/buy/kogan-46l-whitecold-bar-fridge-kogan/</v>
          </cell>
          <cell r="C1567" t="str">
            <v>yes</v>
          </cell>
          <cell r="D1567" t="str">
            <v>yes</v>
          </cell>
          <cell r="E1567" t="str">
            <v>Keep snacks and beverages chilled and within easy reach.</v>
          </cell>
          <cell r="F1567">
            <v>149.99</v>
          </cell>
          <cell r="G1567">
            <v>179</v>
          </cell>
          <cell r="H1567">
            <v>44054</v>
          </cell>
        </row>
        <row r="1568">
          <cell r="A1568" t="str">
            <v>Shangri-La Industrial Desk</v>
          </cell>
          <cell r="B1568" t="str">
            <v>https://www.kogan.com/au/buy/shangri-la-industrial-desk/</v>
          </cell>
          <cell r="C1568" t="str">
            <v>yes</v>
          </cell>
          <cell r="E1568" t="str">
            <v>Compliment any space with the rustic, industrial look of the Shangri-La Industrial Desk, unfolding to create an instant work station, gaming desk or display table.</v>
          </cell>
          <cell r="F1568">
            <v>149.99</v>
          </cell>
        </row>
        <row r="1569">
          <cell r="A1569" t="str">
            <v>Kogan Coin Sorter &amp; Counter (White)</v>
          </cell>
          <cell r="B1569" t="str">
            <v>https://www.kogan.com/au/buy/kogan-coin-sorter-counter/</v>
          </cell>
          <cell r="C1569" t="str">
            <v>yes</v>
          </cell>
          <cell r="D1569" t="str">
            <v>yes</v>
          </cell>
          <cell r="E1569" t="str">
            <v>With flawless accuracy and the ability to sort coins by denominations, this coin counter is a must for any business handling change.</v>
          </cell>
          <cell r="F1569">
            <v>149.99</v>
          </cell>
          <cell r="G1569">
            <v>199.99</v>
          </cell>
          <cell r="H1569">
            <v>44054</v>
          </cell>
        </row>
        <row r="1570">
          <cell r="A1570" t="str">
            <v>Ergolux Casper Mesh Office Chair</v>
          </cell>
          <cell r="B1570" t="str">
            <v>https://www.kogan.com/au/buy/ergolux-casper-mesh-office-chair/</v>
          </cell>
          <cell r="C1570" t="str">
            <v>yes</v>
          </cell>
          <cell r="D1570" t="str">
            <v>yes</v>
          </cell>
          <cell r="E1570" t="str">
            <v>Ease into the comfortable padding and breathable mesh of the Ergolux Casper Mesh Office Chair, offering premium support and comfort for your upper and lower back.</v>
          </cell>
          <cell r="F1570">
            <v>149.99</v>
          </cell>
        </row>
        <row r="1571">
          <cell r="A1571" t="str">
            <v>Ergolux Manhattan Office Chair (White)</v>
          </cell>
          <cell r="B1571" t="str">
            <v>https://www.kogan.com/au/buy/ergolux-manhattan-office-chair-white-ergolux/</v>
          </cell>
          <cell r="D1571" t="str">
            <v>yes</v>
          </cell>
          <cell r="E1571" t="str">
            <v>Add a touch of elegance to any home office with the Ergolux Manhattan Office Chair, boasting plush cushioning, a supportive high back and sleek looks that complement any interior.</v>
          </cell>
          <cell r="F1571">
            <v>149.99</v>
          </cell>
        </row>
        <row r="1572">
          <cell r="A1572" t="str">
            <v>Ergolux RX8M Massage Gaming Office Chair (Red - Racing Series)</v>
          </cell>
          <cell r="B1572" t="str">
            <v>https://www.kogan.com/au/buy/ergolux-rx8m-massage-gaming-office-chair-red-racing-series-b/</v>
          </cell>
          <cell r="D1572" t="str">
            <v>yes</v>
          </cell>
          <cell r="E1572" t="str">
            <v>Ease into the premium, contoured cushioning of this extraordinary office chair and indulge in a full body massage with the eight strategically placed vibration points, delivering a treatment that helps provide muscle relief.</v>
          </cell>
          <cell r="F1572">
            <v>149.99</v>
          </cell>
          <cell r="G1572">
            <v>249.99</v>
          </cell>
          <cell r="H1572">
            <v>43944</v>
          </cell>
        </row>
        <row r="1573">
          <cell r="A1573" t="str">
            <v>Ergolux RX8M Massage Gaming Office Chair (Blue - Racing Series)</v>
          </cell>
          <cell r="B1573" t="str">
            <v>https://www.kogan.com/au/buy/ergolux-rx8m-massage-gaming-office-chair-blue-racing-series/</v>
          </cell>
          <cell r="D1573" t="str">
            <v>yes</v>
          </cell>
          <cell r="E1573" t="str">
            <v>Ease into the premium, contoured cushioning of this extraordinary office chair and indulge in a full body massage with the eight strategically placed vibration points, delivering a treatment that helps provide muscle relief.</v>
          </cell>
          <cell r="F1573">
            <v>149.99</v>
          </cell>
          <cell r="G1573">
            <v>249.99</v>
          </cell>
          <cell r="H1573">
            <v>43944</v>
          </cell>
        </row>
        <row r="1574">
          <cell r="A1574" t="str">
            <v>Ergolux Brooklyn Office Chair (Light Grey)</v>
          </cell>
          <cell r="B1574" t="str">
            <v>https://www.kogan.com/au/buy/ergolux-brooklyn-office-chair-light-grey-ergolux/</v>
          </cell>
          <cell r="D1574" t="str">
            <v>yes</v>
          </cell>
          <cell r="E1574" t="str">
            <v>A classic addition to any home office, the Ergolux Brooklyn Office Chair offers generous cushioning and an ultra-supportive high back that will have you working away in utmost comfort during long hours of work.</v>
          </cell>
          <cell r="F1574">
            <v>149.99</v>
          </cell>
        </row>
        <row r="1575">
          <cell r="A1575" t="str">
            <v>Ergolux Brooklyn Office Chair (Black)</v>
          </cell>
          <cell r="B1575" t="str">
            <v>https://www.kogan.com/au/buy/ergolux-brooklyn-office-chair-black-ergolux/</v>
          </cell>
          <cell r="D1575" t="str">
            <v>yes</v>
          </cell>
          <cell r="E1575" t="str">
            <v>A classic addition to any home office, the Ergolux Brooklyn Office Chair offers generous cushioning and an ultra-supportive high back that will have you working away in utmost comfort during long hours of work.</v>
          </cell>
          <cell r="F1575">
            <v>149.99</v>
          </cell>
        </row>
        <row r="1576">
          <cell r="A1576" t="str">
            <v>Ergolux Oxford High Back Padded Office Chair</v>
          </cell>
          <cell r="B1576" t="str">
            <v>https://www.kogan.com/au/buy/ergolux-oxford-high-back-padded-office-chair-ergolux/</v>
          </cell>
          <cell r="D1576" t="str">
            <v>yes</v>
          </cell>
          <cell r="E1576" t="str">
            <v>No matter how hard youâ€™re working, you deserve to do it comfortably, and thereâ€™s no better solution than this plushly padded, adjustable office chair.</v>
          </cell>
          <cell r="F1576">
            <v>149.99</v>
          </cell>
        </row>
        <row r="1577">
          <cell r="A1577" t="str">
            <v>Ergolux Eames Replica High Back Ribbed Office Chair (Black)</v>
          </cell>
          <cell r="B1577" t="str">
            <v>https://www.kogan.com/au/buy/ergolux-eames-replica-high-back-ribbed-office-chair-black-ergolux-b/</v>
          </cell>
          <cell r="D1577" t="str">
            <v>yes</v>
          </cell>
          <cell r="E1577" t="str">
            <v>A reproduction of the classic 1950s Eames design, this elegant office chair delivers effortless style and comfort thatâ€™s sure to impress in any space.</v>
          </cell>
          <cell r="F1577">
            <v>149.99</v>
          </cell>
        </row>
        <row r="1578">
          <cell r="A1578" t="str">
            <v>Ergolux Manhattan Office Chair (Black)</v>
          </cell>
          <cell r="B1578" t="str">
            <v>https://www.kogan.com/au/buy/ergolux-manhattan-office-chair-black-ergolux/</v>
          </cell>
          <cell r="D1578" t="str">
            <v>yes</v>
          </cell>
          <cell r="E1578" t="str">
            <v>Add a touch of elegance to any home office with the Ergolux Manhattan Office Chair, boasting plush cushioning, a supportive high back and sleek looks that complement any interior.</v>
          </cell>
          <cell r="F1578">
            <v>149.99</v>
          </cell>
        </row>
        <row r="1579">
          <cell r="A1579" t="str">
            <v>Ovela Newtown Entertainment Unit (Rustic Oak)</v>
          </cell>
          <cell r="B1579" t="str">
            <v>https://www.kogan.com/au/buy/ovela-newtown-entertainment-unit-rustic-oak-ovela/</v>
          </cell>
          <cell r="E1579" t="str">
            <v>This Ovela Newtown Entertainment Unit is the perfect addition to your living room and elevates your interior with a built-to-last steel frame and sturdy wooden tabletop.</v>
          </cell>
          <cell r="F1579">
            <v>149.99</v>
          </cell>
        </row>
        <row r="1580">
          <cell r="A1580" t="str">
            <v>Kogan 34L Microwave Oven with Grill</v>
          </cell>
          <cell r="B1580" t="str">
            <v>https://www.kogan.com/au/buy/kogan-34l-microwave-oven-with-grill-kogan/</v>
          </cell>
          <cell r="D1580" t="str">
            <v>yes</v>
          </cell>
          <cell r="E1580" t="str">
            <v>Along with the included grill function, this microwave makes preparing dishes a breeze.</v>
          </cell>
          <cell r="F1580">
            <v>155.99</v>
          </cell>
        </row>
        <row r="1581">
          <cell r="A1581" t="str">
            <v>Komodo Deluxe Foldable Camping Kitchen</v>
          </cell>
          <cell r="B1581" t="str">
            <v>https://www.kogan.com/au/buy/komodo-deluxe-camping-kitchen-b/</v>
          </cell>
          <cell r="C1581" t="str">
            <v>yes</v>
          </cell>
          <cell r="D1581" t="str">
            <v>yes</v>
          </cell>
          <cell r="E1581" t="str">
            <v>Fit out your campsite with a real kitchen which has plenty of storage space, two work benches and even a place for your washing up tub or hotplate!</v>
          </cell>
          <cell r="F1581">
            <v>159</v>
          </cell>
        </row>
        <row r="1582">
          <cell r="A1582" t="str">
            <v>Kogan 33L Electric Oven with Hotplates</v>
          </cell>
          <cell r="B1582" t="str">
            <v>https://www.kogan.com/au/buy/kogan-33l-electric-oven-hotplates/</v>
          </cell>
          <cell r="C1582" t="str">
            <v>yes</v>
          </cell>
          <cell r="D1582" t="str">
            <v>yes</v>
          </cell>
          <cell r="E1582" t="str">
            <v>Exceptional â€˜big ovenâ€™ performance in a compact, convenient and multifunctional package.</v>
          </cell>
          <cell r="F1582">
            <v>159</v>
          </cell>
        </row>
        <row r="1583">
          <cell r="A1583" t="str">
            <v>Kogan 8 Bottle Thermoelectric Wine Cooler</v>
          </cell>
          <cell r="B1583" t="str">
            <v>https://www.kogan.com/au/buy/kogan-8-bottle-thermoelectric-wine-cooler/</v>
          </cell>
          <cell r="C1583" t="str">
            <v>yes</v>
          </cell>
          <cell r="D1583" t="str">
            <v>yes</v>
          </cell>
          <cell r="E1583" t="str">
            <v>Easily store up to 8 bottles of your finest wine in this thermoelectric wine cooler.</v>
          </cell>
          <cell r="F1583">
            <v>159</v>
          </cell>
        </row>
        <row r="1584">
          <cell r="A1584" t="str">
            <v>Kogan 24" LED TV &amp; DVD Combo (Series 6 EH6100)</v>
          </cell>
          <cell r="B1584" t="str">
            <v>https://www.kogan.com/au/buy/kogan-24-led-tv-dvd-combo-series-6-eh6100/</v>
          </cell>
          <cell r="C1584" t="str">
            <v>yes</v>
          </cell>
          <cell r="D1584" t="str">
            <v>yes</v>
          </cell>
          <cell r="E1584" t="str">
            <v>Transform your bedroom into a mini home theatre with this compact and versatile TV, featuring a built-in DVD player and USB and HDMI inputs that let you play, pause, rewind and record live TV!</v>
          </cell>
          <cell r="F1584">
            <v>159.99</v>
          </cell>
          <cell r="G1584">
            <v>229.99</v>
          </cell>
          <cell r="H1584">
            <v>44013</v>
          </cell>
        </row>
        <row r="1585">
          <cell r="A1585" t="str">
            <v>Kogan Halden Studio Stand for 49 - 70" TVs (Chrome)</v>
          </cell>
          <cell r="B1585" t="str">
            <v>https://www.kogan.com/au/buy/kogan-halden-studio-stand-49-70-tvs-chrome/</v>
          </cell>
          <cell r="D1585" t="str">
            <v>yes</v>
          </cell>
          <cell r="E1585" t="str">
            <v>Bring an air of sophistication to your lounge room by pairing your 49 â€“ 70â€ TV with this sleek chrome studio stand that stunningly frames your TV.</v>
          </cell>
          <cell r="F1585">
            <v>159.99</v>
          </cell>
        </row>
        <row r="1586">
          <cell r="A1586" t="str">
            <v>Kogan Brevik Studio Stand for 49 - 70" TVs</v>
          </cell>
          <cell r="B1586" t="str">
            <v>https://www.kogan.com/au/buy/kogan-brevik-studio-stand-49-70-tvs/</v>
          </cell>
          <cell r="D1586" t="str">
            <v>yes</v>
          </cell>
          <cell r="E1586" t="str">
            <v>Effortlessly refresh the look and feel of your home theatre by pairing your 49 â€“ 70â€ TV with this simple yet sleek studio stand.</v>
          </cell>
          <cell r="F1586">
            <v>159.99</v>
          </cell>
        </row>
        <row r="1587">
          <cell r="A1587" t="str">
            <v>Kogan SmarterHomeâ„¢ Smart Wi-Fi Pet Feeder with HD Camera</v>
          </cell>
          <cell r="B1587" t="str">
            <v>https://www.kogan.com/au/buy/kogan-smarterhome-smart-wifi-pet-feeder-camera/</v>
          </cell>
          <cell r="C1587" t="str">
            <v>yes</v>
          </cell>
          <cell r="D1587" t="str">
            <v>yes</v>
          </cell>
          <cell r="E1587" t="str">
            <v>Feed and keep an eye on your furry friend when youâ€™re out of the house with the Kogan SmarterHomeâ„¢ Smart WiFi Pet Feeder, allowing you to monitor your pet and feed them with one click via the free SmarterHomeâ„¢ app.</v>
          </cell>
          <cell r="F1587">
            <v>159.99</v>
          </cell>
          <cell r="G1587">
            <v>249.99</v>
          </cell>
          <cell r="H1587">
            <v>44054</v>
          </cell>
        </row>
        <row r="1588">
          <cell r="A1588" t="str">
            <v>Shangri-La Papasan Swivel Wicker Chair (Grey)</v>
          </cell>
          <cell r="B1588" t="str">
            <v>https://www.kogan.com/au/buy/shangri-la-swivel-wicker-chair-grey/</v>
          </cell>
          <cell r="E1588" t="str">
            <v>Sit back and sink into the plush, padded luxury of the Shangri-La Papasan Swivel Wicker Chair.</v>
          </cell>
          <cell r="F1588">
            <v>159.99</v>
          </cell>
        </row>
        <row r="1589">
          <cell r="A1589" t="str">
            <v>Shangri-La Papasan Swivel Wicker Chair (Beige)</v>
          </cell>
          <cell r="B1589" t="str">
            <v>https://www.kogan.com/au/buy/shangri-la-swivel-wicker-chair-beige/</v>
          </cell>
          <cell r="E1589" t="str">
            <v>Sit back and sink into the plush, padded luxury of the Shangri-La Papasan Swivel Wicker Chair.</v>
          </cell>
          <cell r="F1589">
            <v>159.99</v>
          </cell>
        </row>
        <row r="1590">
          <cell r="A1590" t="str">
            <v>Matt Blatt Kenneth Dahl Moe Dining Chair (Grey)</v>
          </cell>
          <cell r="B1590" t="str">
            <v>https://www.kogan.com/au/buy/matt-blatt-kenneth-dahl-moe-dining-chair-grey-matt-blatt/</v>
          </cell>
          <cell r="D1590" t="str">
            <v>yes</v>
          </cell>
          <cell r="E1590" t="str">
            <v>Upholstered in gorgeous plush grey velvet in an inspired sea-shell inspired shape, Matt Blatt Kenneth Dahl Moe Dining Chair is the secret to staging a swish, and successful, dinner party â€“ each and every time.</v>
          </cell>
          <cell r="F1590">
            <v>159.99</v>
          </cell>
        </row>
        <row r="1591">
          <cell r="A1591" t="str">
            <v>Certa 4.49m Ultimate Multipurpose Aluminium Foldable Telescopic Ladder</v>
          </cell>
          <cell r="B1591" t="str">
            <v>https://www.kogan.com/au/buy/certa-449m-ultimate-multipurpose-aluminium-foldable-ladder/</v>
          </cell>
          <cell r="C1591" t="str">
            <v>yes</v>
          </cell>
          <cell r="D1591" t="str">
            <v>yes</v>
          </cell>
          <cell r="E1591" t="str">
            <v>This versatile ladder is a tradieâ€™s dream, with a variety of configuration options to suit almost any job and a super-lightweight frame and easy assembly.</v>
          </cell>
          <cell r="F1591">
            <v>159.99</v>
          </cell>
          <cell r="G1591">
            <v>179.99</v>
          </cell>
          <cell r="H1591">
            <v>44013</v>
          </cell>
        </row>
        <row r="1592">
          <cell r="A1592" t="str">
            <v>Certa PowerPlus 20V 2 Piece Drill and Driver Set</v>
          </cell>
          <cell r="B1592" t="str">
            <v>https://www.kogan.com/au/buy/certa-powerplus-20v-2-piece-drill-and-driver-set/</v>
          </cell>
          <cell r="C1592" t="str">
            <v>yes</v>
          </cell>
          <cell r="D1592" t="str">
            <v>yes</v>
          </cell>
          <cell r="E1592" t="str">
            <v>The Certa PowerPlus 20V 2 Piece Drill and Driver Set will help you complete your DIY projects faster with a drill and impact driver together with a lithium battery and rapid charger.</v>
          </cell>
          <cell r="F1592">
            <v>159.99</v>
          </cell>
        </row>
        <row r="1593">
          <cell r="A1593" t="str">
            <v>Certa Portable Pressure Washer with Battery and Charger</v>
          </cell>
          <cell r="B1593" t="str">
            <v>https://www.kogan.com/au/buy/certa-portable-pressure-washer-battery-and-charger/</v>
          </cell>
          <cell r="D1593" t="str">
            <v>yes</v>
          </cell>
          <cell r="E1593" t="str">
            <v>Get a quick, comprehensive clean for your car, windows, driveway and more with the powerful performance of this portable pressure washer that works to eliminate dust and dirt anywhere, anytime.</v>
          </cell>
          <cell r="F1593">
            <v>159.99</v>
          </cell>
        </row>
        <row r="1594">
          <cell r="A1594" t="str">
            <v>Kogan 8L 12-in-1 Multifunction Pressure Cooker</v>
          </cell>
          <cell r="B1594" t="str">
            <v>https://www.kogan.com/au/buy/kogan-8l-12-1-multifunction-pressure-cooker/</v>
          </cell>
          <cell r="C1594" t="str">
            <v>yes</v>
          </cell>
          <cell r="D1594" t="str">
            <v>yes</v>
          </cell>
          <cell r="E1594" t="str">
            <v>Revolutionise your kitchen with an appliance that helps you cook up culinary masterpieces in record time, with 8L of capacity it can do everything from elevate a humble weekday meal to cater for a large dinner parties.</v>
          </cell>
          <cell r="F1594">
            <v>159.99</v>
          </cell>
        </row>
        <row r="1595">
          <cell r="A1595" t="str">
            <v>Kogan Premium 8 Bottle Thermoelectric Wine Cooler</v>
          </cell>
          <cell r="B1595" t="str">
            <v>https://www.kogan.com/au/buy/kogan-premium-8-bottle-thermoelectric-wine-cooler/</v>
          </cell>
          <cell r="C1595" t="str">
            <v>yes</v>
          </cell>
          <cell r="D1595" t="str">
            <v>yes</v>
          </cell>
          <cell r="E1595" t="str">
            <v>An elegant centrepiece for connoisseurs, this freestanding thermoelectric wine cooler is the perfect solution for households with a passion for good wine without the commitment of an underground cellar.</v>
          </cell>
          <cell r="F1595">
            <v>159.99</v>
          </cell>
        </row>
        <row r="1596">
          <cell r="A1596" t="str">
            <v>Kogan SmarterHomeâ„¢ 1.7L Smart Glass Kettle</v>
          </cell>
          <cell r="B1596" t="str">
            <v>https://www.kogan.com/au/buy/kogan-smarterhome-17l-smart-glass-kettle/</v>
          </cell>
          <cell r="C1596" t="str">
            <v>yes</v>
          </cell>
          <cell r="D1596" t="str">
            <v>yes</v>
          </cell>
          <cell r="E1596" t="str">
            <v>Connected, anywhere, anytime</v>
          </cell>
          <cell r="F1596">
            <v>159.99</v>
          </cell>
        </row>
        <row r="1597">
          <cell r="A1597" t="str">
            <v>Kogan 95L Bar Fridge - Black</v>
          </cell>
          <cell r="B1597" t="str">
            <v>https://www.kogan.com/au/buy/kogan-95l-bar-fridge-black/</v>
          </cell>
          <cell r="E1597" t="str">
            <v>Store your perishables in a compact yet spacious bar fridge that offers plenty of storage options for chilled goods and a sleek and sophisticated appearance.</v>
          </cell>
          <cell r="F1597">
            <v>159.99</v>
          </cell>
        </row>
        <row r="1598">
          <cell r="A1598" t="str">
            <v>Kogan EasyClean R20 Robot Vacuum with Mopping Function</v>
          </cell>
          <cell r="B1598" t="str">
            <v>https://www.kogan.com/au/buy/kogan-easyclean-r20-robot-vacuum-with-mopping-function-kogan/</v>
          </cell>
          <cell r="C1598" t="str">
            <v>yes</v>
          </cell>
          <cell r="D1598" t="str">
            <v>yes</v>
          </cell>
          <cell r="E1598" t="str">
            <v>This robot vacuum has dual vacuuming and mopping functionality so all your floors will sparkle â€“ simply switch it on and forget about cleaning!</v>
          </cell>
          <cell r="F1598">
            <v>159.99</v>
          </cell>
          <cell r="G1598">
            <v>219.99</v>
          </cell>
          <cell r="H1598">
            <v>44049</v>
          </cell>
        </row>
        <row r="1599">
          <cell r="A1599" t="str">
            <v>Kogan 46L Bar Fridge - Stainless Steel</v>
          </cell>
          <cell r="B1599" t="str">
            <v>https://www.kogan.com/au/buy/kogan-46l-bar-fridge-stainless-steel/</v>
          </cell>
          <cell r="C1599" t="str">
            <v>yes</v>
          </cell>
          <cell r="D1599" t="str">
            <v>yes</v>
          </cell>
          <cell r="E1599" t="str">
            <v>Keep your snacks and beverages chilled and within easy reach with the Kogan 46L Bar Fridge.</v>
          </cell>
          <cell r="F1599">
            <v>159.99</v>
          </cell>
          <cell r="G1599">
            <v>169.99</v>
          </cell>
          <cell r="H1599">
            <v>44013</v>
          </cell>
        </row>
        <row r="1600">
          <cell r="A1600" t="str">
            <v>Kogan 95L Bar Fridge - White</v>
          </cell>
          <cell r="B1600" t="str">
            <v>https://www.kogan.com/au/buy/kogan-95l-bar-fridge-white/</v>
          </cell>
          <cell r="E1600" t="str">
            <v>Store your perishables in a compact yet spacious bar fridge that offers plenty of storage options for chilled goods and a sleek and sophisticated appearance.</v>
          </cell>
          <cell r="F1600">
            <v>159.99</v>
          </cell>
        </row>
        <row r="1601">
          <cell r="A1601" t="str">
            <v>Ergolux Harvard High Back Padded Office Chair</v>
          </cell>
          <cell r="B1601" t="str">
            <v>https://www.kogan.com/au/buy/ergolux-harvard-high-back-padded-office-chair-ergolux/</v>
          </cell>
          <cell r="D1601" t="str">
            <v>yes</v>
          </cell>
          <cell r="E1601" t="str">
            <v>With a plush cushioned upholstery, this supportive, stylish chair provides much-needed moments of relaxation in the office.</v>
          </cell>
          <cell r="F1601">
            <v>159.99</v>
          </cell>
        </row>
        <row r="1602">
          <cell r="A1602" t="str">
            <v>Ergolux Eames Replica Low Back Padded Office Chair (Black)</v>
          </cell>
          <cell r="B1602" t="str">
            <v>https://www.kogan.com/au/buy/ergolux-eames-replica-low-back-padded-office-chair-black-ergolux/</v>
          </cell>
          <cell r="D1602" t="str">
            <v>yes</v>
          </cell>
          <cell r="E1602" t="str">
            <v>A reproduction of the classic 1950s Eames design, this elegant office chair delivers effortless style and comfort thatâ€™s sure to impress in any space.</v>
          </cell>
          <cell r="F1602">
            <v>159.99</v>
          </cell>
        </row>
        <row r="1603">
          <cell r="A1603" t="str">
            <v>Ergolux Kevlar Gaming Chair (Red)</v>
          </cell>
          <cell r="B1603" t="str">
            <v>https://www.kogan.com/au/buy/ergolux-kevlar-gaming-chair-red/</v>
          </cell>
          <cell r="D1603" t="str">
            <v>yes</v>
          </cell>
          <cell r="E1603" t="str">
            <v>Blitz through work and fully immerse yourself in gameplay from the ultra-supportive padding and contoured comfort of this stylish gaming chair.</v>
          </cell>
          <cell r="F1603">
            <v>159.99</v>
          </cell>
        </row>
        <row r="1604">
          <cell r="A1604" t="str">
            <v>Kogan Full Motion Wall Mount for 32" - 75" TVs</v>
          </cell>
          <cell r="B1604" t="str">
            <v>https://www.kogan.com/au/buy/kogan-full-motion-wall-mount-32-75-tvs/</v>
          </cell>
          <cell r="C1604" t="str">
            <v>yes</v>
          </cell>
          <cell r="D1604" t="str">
            <v>yes</v>
          </cell>
          <cell r="E1604" t="str">
            <v>Youâ€™ll always have the best seat in the house with the Kogan Tilt Adjustable Wall Mount.</v>
          </cell>
          <cell r="F1604">
            <v>169</v>
          </cell>
        </row>
        <row r="1605">
          <cell r="A1605" t="str">
            <v>Matt Blatt Set of 2 Grayson Dining Chair (Light Grey, Natural Legs)</v>
          </cell>
          <cell r="B1605" t="str">
            <v>https://www.kogan.com/au/buy/matt-blatt-set-of-2-grayson-dining-chair-light-grey-natural-legs-matt-blatt/</v>
          </cell>
          <cell r="C1605" t="str">
            <v>yes</v>
          </cell>
          <cell r="D1605" t="str">
            <v>yes</v>
          </cell>
          <cell r="E1605" t="str">
            <v>Whether itâ€™s home cooked meals with the family on a weekday or a weekend of wining, dining and entertaining guests, these effortlessly elegant dining chairs are made for the modern household.</v>
          </cell>
          <cell r="F1605">
            <v>169</v>
          </cell>
        </row>
        <row r="1606">
          <cell r="A1606" t="str">
            <v>Matt Blatt Set of 2 Grayson Dining Chair (Dark Grey, Natural Legs)</v>
          </cell>
          <cell r="B1606" t="str">
            <v>https://www.kogan.com/au/buy/matt-blatt-set-of-2-grayson-dining-chair-dark-grey-natural-legs-matt-blatt/</v>
          </cell>
          <cell r="C1606" t="str">
            <v>yes</v>
          </cell>
          <cell r="D1606" t="str">
            <v>yes</v>
          </cell>
          <cell r="E1606" t="str">
            <v>Whether itâ€™s home cooked meals with the family on a weekday or a weekend of wining, dining and entertaining guests, these effortlessly elegant dining chairs are made for the modern household.</v>
          </cell>
          <cell r="F1606">
            <v>169</v>
          </cell>
        </row>
        <row r="1607">
          <cell r="A1607" t="str">
            <v>Matt Blatt Set of 2 Jefferson Dining Chair (Black Plastic)</v>
          </cell>
          <cell r="B1607" t="str">
            <v>https://www.kogan.com/au/buy/matt-blatt-set-of-2-jefferson-dining-chair-black-plastic-matt-blatt/</v>
          </cell>
          <cell r="D1607" t="str">
            <v>yes</v>
          </cell>
          <cell r="E1607" t="str">
            <v>Add a touch of flair to your homeâ€™s interior with a distinct, modern design that marries a strong steel frame with a wood-look veneer, with a robust polypropylene seat formed into stunning, tapering lines.</v>
          </cell>
          <cell r="F1607">
            <v>169</v>
          </cell>
        </row>
        <row r="1608">
          <cell r="A1608" t="str">
            <v>Matt Blatt Rothwell Rattan Dining Chair (Dark Grey, Natural)</v>
          </cell>
          <cell r="B1608" t="str">
            <v>https://www.kogan.com/au/buy/matt-blatt-rothwell-rattan-dining-chair-dark-grey-natural-matt-blatt/</v>
          </cell>
          <cell r="D1608" t="str">
            <v>yes</v>
          </cell>
          <cell r="E1608" t="str">
            <v>Bring a stunning mid-century piece to the table with a dining chair that boasts superior comfort, with a lush cushioned seat, and unmistakable character.</v>
          </cell>
          <cell r="F1608">
            <v>169</v>
          </cell>
        </row>
        <row r="1609">
          <cell r="A1609" t="str">
            <v>Matt Blatt Set of 2 Jasper Morrison Hal Chair Replica (White Seat)</v>
          </cell>
          <cell r="B1609" t="str">
            <v>https://www.kogan.com/au/buy/matt-blatt-set-of-2-jasper-morrison-hal-chair-replica-white-seat-matt-blatt/</v>
          </cell>
          <cell r="D1609" t="str">
            <v>yes</v>
          </cell>
          <cell r="E1609" t="str">
            <v>This gorgeous, simple set brings understated style to any setting and is true to the original design by renowned British creative Jasper Morrison.</v>
          </cell>
          <cell r="F1609">
            <v>169</v>
          </cell>
        </row>
        <row r="1610">
          <cell r="A1610" t="str">
            <v>Matt Blatt Set of 2 Jasper Morrison Hal Chair Replica (Black, Walnut Legs)</v>
          </cell>
          <cell r="B1610" t="str">
            <v>https://www.kogan.com/au/buy/matt-blatt-set-of-2-jasper-morrison-hal-chair-replica-black-walnut-legs-matt-blatt/</v>
          </cell>
          <cell r="D1610" t="str">
            <v>yes</v>
          </cell>
          <cell r="E1610" t="str">
            <v>This gorgeous, simple set brings understated style to any setting and is true to the original design by renowned British creative Jasper Morrison.</v>
          </cell>
          <cell r="F1610">
            <v>169</v>
          </cell>
        </row>
        <row r="1611">
          <cell r="A1611" t="str">
            <v>Matt Blatt Set of 2 Jasper Morrison Hal Chair Replica (Black Seat)</v>
          </cell>
          <cell r="B1611" t="str">
            <v>https://www.kogan.com/au/buy/matt-blatt-set-of-2-jasper-morrison-hal-chair-replica-black-seat-matt-blatt/</v>
          </cell>
          <cell r="D1611" t="str">
            <v>yes</v>
          </cell>
          <cell r="E1611" t="str">
            <v>This gorgeous, simple set brings understated style to any setting and is true to the original design by renowned British creative Jasper Morrison.</v>
          </cell>
          <cell r="F1611">
            <v>169</v>
          </cell>
        </row>
        <row r="1612">
          <cell r="A1612" t="str">
            <v>Ovela 5 Piece BlackStone Non-Stick Induction Cookware Set</v>
          </cell>
          <cell r="B1612" t="str">
            <v>https://www.kogan.com/au/buy/ovela-non-stick-cookware-5-piece-set/</v>
          </cell>
          <cell r="C1612" t="str">
            <v>yes</v>
          </cell>
          <cell r="D1612" t="str">
            <v>yes</v>
          </cell>
          <cell r="E1612" t="str">
            <v>Non-Stick Cooking without Oil!</v>
          </cell>
          <cell r="F1612">
            <v>169</v>
          </cell>
        </row>
        <row r="1613">
          <cell r="A1613" t="str">
            <v>Kogan Wi-Fi AC1200 Whole-Home Mesh</v>
          </cell>
          <cell r="B1613" t="str">
            <v>https://www.kogan.com/au/buy/kogan-wifi-ac1200-whole-home-mesh-3-pack/</v>
          </cell>
          <cell r="C1613" t="str">
            <v>yes</v>
          </cell>
          <cell r="D1613" t="str">
            <v>yes</v>
          </cell>
          <cell r="F1613">
            <v>169.99</v>
          </cell>
        </row>
        <row r="1614">
          <cell r="A1614" t="str">
            <v>Kogan 24" Full HD FreeSync 75Hz Frameless Monitor (1920 x 1080)</v>
          </cell>
          <cell r="B1614" t="str">
            <v>https://www.kogan.com/au/buy/kogan-24-full-hd-freesync-75hz-frameless-monitor-1920x-1080/</v>
          </cell>
          <cell r="D1614" t="str">
            <v>yes</v>
          </cell>
          <cell r="E1614" t="str">
            <v>Transform how you game and work with this stunning 24â€ monitor, providing an expansive, bezel-less platform with FreeSync capabilities and a swift 75Hz refresh rate.</v>
          </cell>
          <cell r="F1614">
            <v>169.99</v>
          </cell>
          <cell r="G1614">
            <v>299.99</v>
          </cell>
          <cell r="H1614">
            <v>43976</v>
          </cell>
        </row>
        <row r="1615">
          <cell r="A1615" t="str">
            <v>Kogan Active+ Pro GPS Always-On Display Smart Watch</v>
          </cell>
          <cell r="B1615" t="str">
            <v>https://www.kogan.com/au/buy/kogan-active-pro-gps-always-display-smart-watch/</v>
          </cell>
          <cell r="C1615" t="str">
            <v>yes</v>
          </cell>
          <cell r="D1615" t="str">
            <v>yes</v>
          </cell>
          <cell r="E1615" t="str">
            <v>Keep track of your exercise, receive message alerts, check the weather and much more with the feature-packed Kogan Active Pro GPS Always-On Display Smart Watch, helping you stay motivated as you set new fitness goals.</v>
          </cell>
          <cell r="F1615">
            <v>169.99</v>
          </cell>
        </row>
        <row r="1616">
          <cell r="A1616" t="str">
            <v>Fortis Adjustable SmartBell Stand</v>
          </cell>
          <cell r="B1616" t="str">
            <v>https://www.kogan.com/au/buy/fortis-adjustable-smartbell-stand/</v>
          </cell>
          <cell r="D1616" t="str">
            <v>yes</v>
          </cell>
          <cell r="E1616" t="str">
            <v>Store your dumbbells on this easy-to-reach stand while you work out, helping to prevent strain on your lower back and neatly tidying them away with this portable storage solution.</v>
          </cell>
          <cell r="F1616">
            <v>169.99</v>
          </cell>
        </row>
        <row r="1617">
          <cell r="A1617" t="str">
            <v>Shangri-La Chest of 4 Drawers - Nyhavn Collection (Oak)</v>
          </cell>
          <cell r="B1617" t="str">
            <v>https://www.kogan.com/au/buy/shangri-la-chest-of-4-drawers-nyhavn-collection-oak-shangri-la/</v>
          </cell>
          <cell r="E1617" t="str">
            <v>Easy glide ball bearing sliders</v>
          </cell>
          <cell r="F1617">
            <v>169.99</v>
          </cell>
          <cell r="G1617">
            <v>299.99</v>
          </cell>
          <cell r="H1617">
            <v>44039</v>
          </cell>
        </row>
        <row r="1618">
          <cell r="A1618" t="str">
            <v>Ovela 5 Piece Essential Non-stick Cookware Set</v>
          </cell>
          <cell r="B1618" t="str">
            <v>https://www.kogan.com/au/buy/ovela-5-piece-essential-non-stick-cookware-set/</v>
          </cell>
          <cell r="D1618" t="str">
            <v>yes</v>
          </cell>
          <cell r="E1618" t="str">
            <v>For the novice chef experimenting in the kitchen or the seasoned pro whipping up secret family recipes, this incredible cookware set delivers advanced heat distribution technology with non-stick performance to help you prepare all of your favourites.</v>
          </cell>
          <cell r="F1618">
            <v>169.99</v>
          </cell>
        </row>
        <row r="1619">
          <cell r="A1619" t="str">
            <v>Kids Pedal Go Kart (Black)</v>
          </cell>
          <cell r="B1619" t="str">
            <v>https://www.kogan.com/au/buy/kids-pedal-go-kart-black/</v>
          </cell>
          <cell r="C1619" t="str">
            <v>yes</v>
          </cell>
          <cell r="D1619" t="str">
            <v>yes</v>
          </cell>
          <cell r="E1619" t="str">
            <v>Let your child experience the thrill of racing with the adjustable comfort and responsive control of this go kart, allowing them to tackle neighbourhood terrain with confidence.</v>
          </cell>
          <cell r="F1619">
            <v>169.99</v>
          </cell>
        </row>
        <row r="1620">
          <cell r="A1620" t="str">
            <v>Kogan 300mm Deep Target Waterproof Metal Detector</v>
          </cell>
          <cell r="B1620" t="str">
            <v>https://www.kogan.com/au/buy/kogan-300mm-deep-target-waterproof-metal-detector-kogan/</v>
          </cell>
          <cell r="C1620" t="str">
            <v>yes</v>
          </cell>
          <cell r="D1620" t="str">
            <v>yes</v>
          </cell>
          <cell r="E1620" t="str">
            <v>Discover hidden treasure buried in the earth and in shallow water with this waterproof metal detector that comes with a shovel, headphones, pinpointer and carry bag.</v>
          </cell>
          <cell r="F1620">
            <v>169.99</v>
          </cell>
        </row>
        <row r="1621">
          <cell r="A1621" t="str">
            <v>Kids Pedal Go Kart (Blue)</v>
          </cell>
          <cell r="B1621" t="str">
            <v>https://www.kogan.com/au/buy/kids-pedal-go-kart-blue/</v>
          </cell>
          <cell r="C1621" t="str">
            <v>yes</v>
          </cell>
          <cell r="D1621" t="str">
            <v>yes</v>
          </cell>
          <cell r="E1621" t="str">
            <v>Let your child experience the thrill of racing with the adjustable comfort and responsive control of this go kart, allowing them to tackle neighbourhood terrain with confidence.</v>
          </cell>
          <cell r="F1621">
            <v>169.99</v>
          </cell>
        </row>
        <row r="1622">
          <cell r="A1622" t="str">
            <v>Shangri-La Set of 2 Ester Dining Chairs (White)</v>
          </cell>
          <cell r="B1622" t="str">
            <v>https://www.kogan.com/au/buy/shangri-la-set-2-ester-dining-chairs-white/</v>
          </cell>
          <cell r="C1622" t="str">
            <v>yes</v>
          </cell>
          <cell r="D1622" t="str">
            <v>yes</v>
          </cell>
          <cell r="E1622" t="str">
            <v>Simple yet elegant, these sleek dining chairs provide a contemporary feel for your dining room.</v>
          </cell>
          <cell r="F1622">
            <v>169.99</v>
          </cell>
        </row>
        <row r="1623">
          <cell r="A1623" t="str">
            <v>Ovela Ashton Set of 2 Velvet Dining Chair (Charcoal)</v>
          </cell>
          <cell r="B1623" t="str">
            <v>https://www.kogan.com/au/buy/ovela-ashton-set-2-velvet-dining-chair-charcoal/</v>
          </cell>
          <cell r="C1623" t="str">
            <v>yes</v>
          </cell>
          <cell r="D1623" t="str">
            <v>yes</v>
          </cell>
          <cell r="E1623" t="str">
            <v>Bring a touch of sophistication and elegance to your dining room interior with these supportive and luxuriously upholstered velvet dining chairs.</v>
          </cell>
          <cell r="F1623">
            <v>169.99</v>
          </cell>
        </row>
        <row r="1624">
          <cell r="A1624" t="str">
            <v>Ovela Set of 2 Leerdam Dining Chairs (Black)</v>
          </cell>
          <cell r="B1624" t="str">
            <v>https://www.kogan.com/au/buy/ovela-set-2-leerdam-dining-chairs-black/</v>
          </cell>
          <cell r="C1624" t="str">
            <v>yes</v>
          </cell>
          <cell r="D1624" t="str">
            <v>yes</v>
          </cell>
          <cell r="E1624" t="str">
            <v>Enhance your dining room with the minimalist, modern flair of this set of two dining chairs, providing affordable and practical seating that complements any decor.</v>
          </cell>
          <cell r="F1624">
            <v>169.99</v>
          </cell>
        </row>
        <row r="1625">
          <cell r="A1625" t="str">
            <v>Ovela Set of 2 Leerdam Dining Chairs (White)</v>
          </cell>
          <cell r="B1625" t="str">
            <v>https://www.kogan.com/au/buy/ovela-set-2-leerdam-dining-chairs-white/</v>
          </cell>
          <cell r="C1625" t="str">
            <v>yes</v>
          </cell>
          <cell r="D1625" t="str">
            <v>yes</v>
          </cell>
          <cell r="E1625" t="str">
            <v>Enhance your dining room with the minimalist, modern flair of this set of two dining chairs, providing affordable and practical seating that complements any decor.</v>
          </cell>
          <cell r="F1625">
            <v>169.99</v>
          </cell>
        </row>
        <row r="1626">
          <cell r="A1626" t="str">
            <v>Ovela Ashton Set of 2 Velvet Dining Chair (Beige)</v>
          </cell>
          <cell r="B1626" t="str">
            <v>https://www.kogan.com/au/buy/ovela-ashton-set-2-velvet-dining-chair-beige/</v>
          </cell>
          <cell r="C1626" t="str">
            <v>yes</v>
          </cell>
          <cell r="D1626" t="str">
            <v>yes</v>
          </cell>
          <cell r="E1626" t="str">
            <v>Bring a touch of sophistication and elegance to your dining room interior with these supportive and luxuriously upholstered velvet dining chairs.</v>
          </cell>
          <cell r="F1626">
            <v>169.99</v>
          </cell>
        </row>
        <row r="1627">
          <cell r="A1627" t="str">
            <v>Ovela Set of 2 Brooke Dining Chairs (Beige)</v>
          </cell>
          <cell r="B1627" t="str">
            <v>https://www.kogan.com/au/buy/ovela-set-2-dining-chairs-beige/</v>
          </cell>
          <cell r="C1627" t="str">
            <v>yes</v>
          </cell>
          <cell r="D1627" t="str">
            <v>yes</v>
          </cell>
          <cell r="E1627" t="str">
            <v>Bring an eco-friendly, minimalist aesthetic to any dining room with this simple, practical and sturdy set of two dining chairs, effortlessly complementing your existing home decor.</v>
          </cell>
          <cell r="F1627">
            <v>169.99</v>
          </cell>
        </row>
        <row r="1628">
          <cell r="A1628" t="str">
            <v>Ovela Set of 2 Brooke Dining Chairs (Green)</v>
          </cell>
          <cell r="B1628" t="str">
            <v>https://www.kogan.com/au/buy/ovela-set-2-dining-chairs-green/</v>
          </cell>
          <cell r="C1628" t="str">
            <v>yes</v>
          </cell>
          <cell r="D1628" t="str">
            <v>yes</v>
          </cell>
          <cell r="E1628" t="str">
            <v>Bring an eco-friendly, minimalist aesthetic to any dining room with this simple, practical and sturdy set of two dining chairs, effortlessly complementing your existing home decor.</v>
          </cell>
          <cell r="F1628">
            <v>169.99</v>
          </cell>
        </row>
        <row r="1629">
          <cell r="A1629" t="str">
            <v>Ovela Ashton Set of 2 Velvet Dining Chair (Light Grey)</v>
          </cell>
          <cell r="B1629" t="str">
            <v>https://www.kogan.com/au/buy/ovela-ashton-set-2-velvet-dining-chair-light-grey/</v>
          </cell>
          <cell r="C1629" t="str">
            <v>yes</v>
          </cell>
          <cell r="D1629" t="str">
            <v>yes</v>
          </cell>
          <cell r="E1629" t="str">
            <v>Bring a touch of sophistication and elegance to your dining room interior with these supportive and luxuriously upholstered velvet dining chairs.</v>
          </cell>
          <cell r="F1629">
            <v>169.99</v>
          </cell>
        </row>
        <row r="1630">
          <cell r="A1630" t="str">
            <v>Shangri-La Set of 2 Marseille Dining Chairs (Grey)</v>
          </cell>
          <cell r="B1630" t="str">
            <v>https://www.kogan.com/au/buy/shangri-la-set-of-2-marseille-dining-chairs-grey-shangri-la/</v>
          </cell>
          <cell r="C1630" t="str">
            <v>yes</v>
          </cell>
          <cell r="D1630" t="str">
            <v>yes</v>
          </cell>
          <cell r="E1630" t="str">
            <v>From home cooked meals with the family on a weekday to a weekend of wining, dining and entertaining guests, these effortlessly elegant yet sturdy dining chairs are made to keep up with the modern household.</v>
          </cell>
          <cell r="F1630">
            <v>169.99</v>
          </cell>
          <cell r="G1630">
            <v>249.99</v>
          </cell>
          <cell r="H1630">
            <v>44022</v>
          </cell>
        </row>
        <row r="1631">
          <cell r="A1631" t="str">
            <v>Shangri-La Set of 2 Alivia Dining Armchair Chair (Navy)</v>
          </cell>
          <cell r="B1631" t="str">
            <v>https://www.kogan.com/au/buy/shangri-la-set-of-2-alivia-dining-armchair-chair-navy-shangri-la/</v>
          </cell>
          <cell r="C1631" t="str">
            <v>yes</v>
          </cell>
          <cell r="D1631" t="str">
            <v>yes</v>
          </cell>
          <cell r="E1631" t="str">
            <v>Pull up a seat thatâ€™s beautiful to look at and luxurious to sit on, and add vintage charm to your dining room decor with this set of retro chairs.</v>
          </cell>
          <cell r="F1631">
            <v>169.99</v>
          </cell>
        </row>
        <row r="1632">
          <cell r="A1632" t="str">
            <v>Shangri-La Set of 2 Marseille Dining Chairs (Beige)</v>
          </cell>
          <cell r="B1632" t="str">
            <v>https://www.kogan.com/au/buy/shangri-la-set-of-2-marseille-dining-chairs-beige-shangri-la/</v>
          </cell>
          <cell r="C1632" t="str">
            <v>yes</v>
          </cell>
          <cell r="D1632" t="str">
            <v>yes</v>
          </cell>
          <cell r="E1632" t="str">
            <v>From home cooked meals with the family on a weekday to a weekend of wining, dining and entertaining guests, these effortlessly elegant yet sturdy dining chairs are made to keep up with the modern household.</v>
          </cell>
          <cell r="F1632">
            <v>169.99</v>
          </cell>
        </row>
        <row r="1633">
          <cell r="A1633" t="str">
            <v>Shangri-La Set of 2 Emerson Premium PU Dining Chairs (Charcoal)</v>
          </cell>
          <cell r="B1633" t="str">
            <v>https://www.kogan.com/au/buy/shangri-la-set-2-emerson-pu-dining-chairs-charcoal/</v>
          </cell>
          <cell r="C1633" t="str">
            <v>yes</v>
          </cell>
          <cell r="D1633" t="str">
            <v>yes</v>
          </cell>
          <cell r="E1633" t="str">
            <v>Transform your dining room with these simple yet sleek dining chairs, blending comfort and effortless style to complete any home and dining table.</v>
          </cell>
          <cell r="F1633">
            <v>169.99</v>
          </cell>
          <cell r="G1633">
            <v>289.99</v>
          </cell>
          <cell r="H1633">
            <v>44054</v>
          </cell>
        </row>
        <row r="1634">
          <cell r="A1634" t="str">
            <v>Ovela Set of 2 Leerdam Dining Chairs (Pastel Green)</v>
          </cell>
          <cell r="B1634" t="str">
            <v>https://www.kogan.com/au/buy/ovela-set-2-leerdam-dining-chairs-pastel-green/</v>
          </cell>
          <cell r="C1634" t="str">
            <v>yes</v>
          </cell>
          <cell r="D1634" t="str">
            <v>yes</v>
          </cell>
          <cell r="E1634" t="str">
            <v>Enhance your dining room with the minimalist, modern flair of this set of two dining chairs, providing affordable and practical seating that complements any decor.</v>
          </cell>
          <cell r="F1634">
            <v>169.99</v>
          </cell>
        </row>
        <row r="1635">
          <cell r="A1635" t="str">
            <v>Shangri-La Set of 2 Emerson Premium PU Dining Chairs (Tan)</v>
          </cell>
          <cell r="B1635" t="str">
            <v>https://www.kogan.com/au/buy/shangri-la-set-2-emerson-pu-dining-chairs-tan/</v>
          </cell>
          <cell r="D1635" t="str">
            <v>yes</v>
          </cell>
          <cell r="E1635" t="str">
            <v>Transform your dining room with these simple yet sleek dining chairs, blending comfort and effortless style to complete any home and dining table.</v>
          </cell>
          <cell r="F1635">
            <v>169.99</v>
          </cell>
          <cell r="G1635">
            <v>289.99</v>
          </cell>
          <cell r="H1635">
            <v>43992</v>
          </cell>
        </row>
        <row r="1636">
          <cell r="A1636" t="str">
            <v>Shangri-La Set of 2 Alivia Dining Armchair Chair (Charcoal)</v>
          </cell>
          <cell r="B1636" t="str">
            <v>https://www.kogan.com/au/buy/shangri-la-set-of-2-alivia-dining-armchair-chair-charcoal-shangri-la/</v>
          </cell>
          <cell r="D1636" t="str">
            <v>yes</v>
          </cell>
          <cell r="E1636" t="str">
            <v>Pull up a seat thatâ€™s beautiful to look at and luxurious to sit on, and add vintage charm to your dining room decor with this set of retro chairs.</v>
          </cell>
          <cell r="F1636">
            <v>169.99</v>
          </cell>
        </row>
        <row r="1637">
          <cell r="A1637" t="str">
            <v>Ovela Ashton Set of 2 Velvet Dining Chair (Dark Teal)</v>
          </cell>
          <cell r="B1637" t="str">
            <v>https://www.kogan.com/au/buy/ovela-ashton-set-2-velvet-dining-chair-dark-teal/</v>
          </cell>
          <cell r="E1637" t="str">
            <v>Bring a touch of sophistication and elegance to your dining room interior with these supportive and luxuriously upholstered velvet dining chairs.</v>
          </cell>
          <cell r="F1637">
            <v>169.99</v>
          </cell>
        </row>
        <row r="1638">
          <cell r="A1638" t="str">
            <v>Shangri-La Set of 2 Alivia Dining Armchair Chair (Teal)</v>
          </cell>
          <cell r="B1638" t="str">
            <v>https://www.kogan.com/au/buy/shangri-la-set-of-2-alivia-dining-armchair-chair-teal-shangri-la/</v>
          </cell>
          <cell r="D1638" t="str">
            <v>yes</v>
          </cell>
          <cell r="E1638" t="str">
            <v>Pull up a seat thatâ€™s beautiful to look at and luxurious to sit on, and add vintage charm to your dining room decor with this set of retro chairs.</v>
          </cell>
          <cell r="F1638">
            <v>169.99</v>
          </cell>
        </row>
        <row r="1639">
          <cell r="A1639" t="str">
            <v>Matt Blatt Kenneth Dahl Tomas Dining Chair (Teal)</v>
          </cell>
          <cell r="B1639" t="str">
            <v>https://www.kogan.com/au/buy/matt-blatt-kenneth-dahl-tomas-dining-chair-teal-matt-blatt/</v>
          </cell>
          <cell r="D1639" t="str">
            <v>yes</v>
          </cell>
          <cell r="E1639" t="str">
            <v>Lush and plush in everybodyâ€™s seasonal favourite, the Matt Blatt Kenneth Dahl Tomas Dining Chair is all you need to up the style ante and transform any dining pace from dull to dapper.</v>
          </cell>
          <cell r="F1639">
            <v>169.99</v>
          </cell>
        </row>
        <row r="1640">
          <cell r="A1640" t="str">
            <v>Ovela Silky Touch Microfibre Striped Quilt Cover Set (Queen, White)</v>
          </cell>
          <cell r="B1640" t="str">
            <v>https://www.kogan.com/au/buy/ovela-silky-touch-microfibre-striped-quilt-cover-set-queen-white-ovela/</v>
          </cell>
          <cell r="D1640" t="str">
            <v>yes</v>
          </cell>
          <cell r="E1640" t="str">
            <v>Indulge in the best nightâ€™s sleep each time you slip into your bed thanks to this luxuriously soft and silky striped quilt cover set, offering premium comfort and effortless style to any bedroom.</v>
          </cell>
          <cell r="F1640">
            <v>169.99</v>
          </cell>
        </row>
        <row r="1641">
          <cell r="A1641" t="str">
            <v>Ovela Silky Touch Microfibre Striped Quilt Cover Set (Queen, Ocean)</v>
          </cell>
          <cell r="B1641" t="str">
            <v>https://www.kogan.com/au/buy/ovela-silky-touch-microfibre-striped-quilt-cover-set-queen-ocean-ovela/</v>
          </cell>
          <cell r="D1641" t="str">
            <v>yes</v>
          </cell>
          <cell r="E1641" t="str">
            <v>Indulge in the best nightâ€™s sleep each time you slip into your bed thanks to this luxuriously soft and silky striped quilt cover set, offering premium comfort and effortless style to any bedroom.</v>
          </cell>
          <cell r="F1641">
            <v>169.99</v>
          </cell>
        </row>
        <row r="1642">
          <cell r="A1642" t="str">
            <v>Ovela 7 Piece Bed in a Bag Comforter Set Stripes</v>
          </cell>
          <cell r="B1642" t="str">
            <v>https://www.kogan.com/au/buy/ovela-7-piece-bed-bag-comforter-set-double-stripes/</v>
          </cell>
          <cell r="C1642" t="str">
            <v>yes</v>
          </cell>
          <cell r="D1642" t="str">
            <v>yes</v>
          </cell>
          <cell r="E1642" t="str">
            <v>Add a touch of stylish flair to your bedroom with this classic comforter set that will have you sinking into a sumptuously sounder sleep every night.</v>
          </cell>
          <cell r="F1642">
            <v>169.99</v>
          </cell>
        </row>
        <row r="1643">
          <cell r="A1643" t="str">
            <v>Ovela Pizzola 3 Drawer Cabinet</v>
          </cell>
          <cell r="B1643" t="str">
            <v>https://www.kogan.com/au/buy/ovela-pizzola-3-drawer-cabinet/</v>
          </cell>
          <cell r="E1643" t="str">
            <v>This stylish cabinet brings a touch of flair to any room, with a sleek black frame, geometric detail and three spacious compartments for organising clutter.</v>
          </cell>
          <cell r="F1643">
            <v>169.99</v>
          </cell>
        </row>
        <row r="1644">
          <cell r="A1644" t="str">
            <v>Ergolux 9 Zone Euro Top Pocket Spring Latex Mattress</v>
          </cell>
          <cell r="B1644" t="str">
            <v>https://www.kogan.com/au/buy/ergolux-9-zone-euro-top-pocket-spring-latex-mattress-single/</v>
          </cell>
          <cell r="E1644" t="str">
            <v>Sink into a blissfully deep sleep on the Ergolux 9 Zone Euro Top Pocket Spring Latex Mattress Single â€“ built with high-quality latex, pocket springs and a soft, plush cover for unsurpassed comfort every night.</v>
          </cell>
          <cell r="F1644">
            <v>169.99</v>
          </cell>
        </row>
        <row r="1645">
          <cell r="A1645" t="str">
            <v>Ergolux 9 Zone Euro Top Pocket Spring Gel Memory Foam Bamboo Mattress</v>
          </cell>
          <cell r="B1645" t="str">
            <v>https://www.kogan.com/au/buy/ergolux-9-zone-euro-top-pocket-spring-gel-memory-foam-bamboo-mattress-single/</v>
          </cell>
          <cell r="E1645" t="str">
            <v>Sink into bamboo luxury and soothe sore muscles with this comfortable medium-firm mattress that provides full body support with gel-infused memory foam and targeted pocket spring zones.</v>
          </cell>
          <cell r="F1645">
            <v>169.99</v>
          </cell>
        </row>
        <row r="1646">
          <cell r="A1646" t="str">
            <v>Ovela Newtown Chest of Drawers (Rustic Oak)</v>
          </cell>
          <cell r="B1646" t="str">
            <v>https://www.kogan.com/au/buy/ovela-newtown-chest-of-drawers-rustic-oak-ovela/</v>
          </cell>
          <cell r="E1646" t="str">
            <v>The Ovela Newtown Chest of Drawers is the perfect addition to your bedroom and elevates your interior with a built-to-last steel frame and sturdy wooden tabletop.</v>
          </cell>
          <cell r="F1646">
            <v>169.99</v>
          </cell>
        </row>
        <row r="1647">
          <cell r="A1647" t="str">
            <v>Ovela 30cm Cast Iron French Pan &amp; 26cm Casserole Dish Bundle</v>
          </cell>
          <cell r="B1647" t="str">
            <v>https://www.kogan.com/au/buy/ovela-30cm-cast-iron-french-pan-and-26cm-casserole-dish-bundle/</v>
          </cell>
          <cell r="C1647" t="str">
            <v>yes</v>
          </cell>
          <cell r="D1647" t="str">
            <v>yes</v>
          </cell>
          <cell r="E1647" t="str">
            <v>For the novice chef and the seasoned pro, effortlessly dish up age-old family recipes and test out new ones with the Ovela Cast Iron French Pan and Cast Iron Casserole Dish, delivering exceptional heat retention that locks in flavour and keeps food moist and tender for longer.</v>
          </cell>
          <cell r="F1647">
            <v>169.99</v>
          </cell>
        </row>
        <row r="1648">
          <cell r="A1648" t="str">
            <v>Ovela Bamboo Blend Bed Sheet Set (Queen, Grey)</v>
          </cell>
          <cell r="B1648" t="str">
            <v>https://www.kogan.com/au/buy/ovela-bamboo-blend-bed-sheet-set-queen-grey-ovela/</v>
          </cell>
          <cell r="C1648" t="str">
            <v>yes</v>
          </cell>
          <cell r="D1648" t="str">
            <v>yes</v>
          </cell>
          <cell r="E1648" t="str">
            <v>Offering premium comfort with a breathable and temperature-regulating design, this bamboo blend bed sheet set will have you waking up feeling refreshed and re-energised after a beautifully sound nightâ€™s sleep.</v>
          </cell>
          <cell r="F1648">
            <v>169.99</v>
          </cell>
        </row>
        <row r="1649">
          <cell r="A1649" t="str">
            <v>Ovela Bamboo Blend Bed Sheet Set (Queen, White)</v>
          </cell>
          <cell r="B1649" t="str">
            <v>https://www.kogan.com/au/buy/ovela-bamboo-blend-bed-sheet-set-queen-white-ovela/</v>
          </cell>
          <cell r="C1649" t="str">
            <v>yes</v>
          </cell>
          <cell r="D1649" t="str">
            <v>yes</v>
          </cell>
          <cell r="E1649" t="str">
            <v>Offering premium comfort with a breathable and temperature-regulating design, this bamboo blend bed sheet set will have you waking up feeling refreshed and re-energised after a beautifully sound nightâ€™s sleep.</v>
          </cell>
          <cell r="F1649">
            <v>169.99</v>
          </cell>
        </row>
        <row r="1650">
          <cell r="A1650" t="str">
            <v>Ovela Bamboo Blend Bed Sheet Set (Queen, Blue)</v>
          </cell>
          <cell r="B1650" t="str">
            <v>https://www.kogan.com/au/buy/ovela-bamboo-blend-bed-sheet-set-queen-blue-ovela/</v>
          </cell>
          <cell r="C1650" t="str">
            <v>yes</v>
          </cell>
          <cell r="D1650" t="str">
            <v>yes</v>
          </cell>
          <cell r="E1650" t="str">
            <v>Offering premium comfort with a breathable and temperature-regulating design, this bamboo blend bed sheet set will have you waking up feeling refreshed and re-energised after a beautifully sound nightâ€™s sleep.</v>
          </cell>
          <cell r="F1650">
            <v>169.99</v>
          </cell>
        </row>
        <row r="1651">
          <cell r="A1651" t="str">
            <v>Ovela Cotton Flannelette Bed Sheet Set (Queen, White)</v>
          </cell>
          <cell r="B1651" t="str">
            <v>https://www.kogan.com/au/buy/ovela-flannelette-sheet-set-queen-white-ovela/</v>
          </cell>
          <cell r="D1651" t="str">
            <v>yes</v>
          </cell>
          <cell r="E1651" t="str">
            <v>Youâ€™ll never want to leave your bed once youâ€™ve cuddled up in the sensational comfort and superior warmth of these breathable cotton flannelette sheets.</v>
          </cell>
          <cell r="F1651">
            <v>169.99</v>
          </cell>
        </row>
        <row r="1652">
          <cell r="A1652" t="str">
            <v>Ovela Cotton Flannelette Bed Sheet Set (Queen, Dark Grey)</v>
          </cell>
          <cell r="B1652" t="str">
            <v>https://www.kogan.com/au/buy/ovela-flannelette-sheet-set-queen-dark-grey-ovela/</v>
          </cell>
          <cell r="D1652" t="str">
            <v>yes</v>
          </cell>
          <cell r="E1652" t="str">
            <v>Youâ€™ll never want to leave your bed once youâ€™ve cuddled up in the sensational comfort and superior warmth of these breathable cotton flannelette sheets.</v>
          </cell>
          <cell r="F1652">
            <v>169.99</v>
          </cell>
        </row>
        <row r="1653">
          <cell r="A1653" t="str">
            <v>Ovela Cotton Flannelette Bed Sheet Set (Queen, Light Grey)</v>
          </cell>
          <cell r="B1653" t="str">
            <v>https://www.kogan.com/au/buy/ovela-flannelette-sheet-set-queen-light-grey-ovela/</v>
          </cell>
          <cell r="D1653" t="str">
            <v>yes</v>
          </cell>
          <cell r="E1653" t="str">
            <v>Youâ€™ll never want to leave your bed once youâ€™ve cuddled up in the sensational comfort and superior warmth of these breathable cotton flannelette sheets.</v>
          </cell>
          <cell r="F1653">
            <v>169.99</v>
          </cell>
        </row>
        <row r="1654">
          <cell r="A1654" t="str">
            <v>Ovela 300GSM Silk Quilt</v>
          </cell>
          <cell r="B1654" t="str">
            <v>https://www.kogan.com/au/buy/ovela-300gsm-silk-quilt-single/</v>
          </cell>
          <cell r="D1654" t="str">
            <v>yes</v>
          </cell>
          <cell r="E1654" t="str">
            <v>Sink into a deeper, sounder sleep with this luxuriously lightweight silk quilt thatâ€™s perfect for snuggling up in no matter the season.</v>
          </cell>
          <cell r="F1654">
            <v>169.99</v>
          </cell>
        </row>
        <row r="1655">
          <cell r="A1655" t="str">
            <v>Ovela Silky Touch Microfibre Striped Bed Sheet Set (Single, Ocean)</v>
          </cell>
          <cell r="B1655" t="str">
            <v>https://www.kogan.com/au/buy/ovela-silky-touch-microfibre-striped-bed-sheet-set-single-ocean-ovela/</v>
          </cell>
          <cell r="D1655" t="str">
            <v>yes</v>
          </cell>
          <cell r="E1655" t="str">
            <v>Indulge in the best nightâ€™s sleep each time you slip into your bed thanks to this luxuriously soft and silky striped sheet set, offering premium comfort and effortless style to any bedroom.</v>
          </cell>
          <cell r="F1655">
            <v>169.99</v>
          </cell>
        </row>
        <row r="1656">
          <cell r="A1656" t="str">
            <v>Ovela Silky Touch Microfibre Striped Bed Sheet Set (Single, Grey)</v>
          </cell>
          <cell r="B1656" t="str">
            <v>https://www.kogan.com/au/buy/ovela-silky-touch-microfibre-striped-bed-sheet-set-single-grey-ovela/</v>
          </cell>
          <cell r="D1656" t="str">
            <v>yes</v>
          </cell>
          <cell r="E1656" t="str">
            <v>Indulge in the best nightâ€™s sleep each time you slip into your bed thanks to this luxuriously soft and silky striped sheet set, offering premium comfort and effortless style to any bedroom.</v>
          </cell>
          <cell r="F1656">
            <v>169.99</v>
          </cell>
        </row>
        <row r="1657">
          <cell r="A1657" t="str">
            <v>Ovela Silky Touch Microfibre Striped Bed Sheet Set (Single, White)</v>
          </cell>
          <cell r="B1657" t="str">
            <v>https://www.kogan.com/au/buy/ovela-silky-touch-microfibre-striped-bed-sheet-set-single-white-ovela/</v>
          </cell>
          <cell r="D1657" t="str">
            <v>yes</v>
          </cell>
          <cell r="E1657" t="str">
            <v>Indulge in the best nightâ€™s sleep each time you slip into your bed thanks to this luxuriously soft and silky striped sheet set, offering premium comfort and effortless style to any bedroom.</v>
          </cell>
          <cell r="F1657">
            <v>169.99</v>
          </cell>
        </row>
        <row r="1658">
          <cell r="A1658" t="str">
            <v>Certa Solar Swimming Pool Cover (8 x 4.2m)</v>
          </cell>
          <cell r="B1658" t="str">
            <v>https://www.kogan.com/au/buy/certa-solar-swimming-pool-cover-8-x-42m/</v>
          </cell>
          <cell r="C1658" t="str">
            <v>yes</v>
          </cell>
          <cell r="D1658" t="str">
            <v>yes</v>
          </cell>
          <cell r="E1658" t="str">
            <v>Made with 500-micron bubbles and an isothermal design to retain your ideal water temperature and keep out debris, the Certa Solar Swimming Pool Cover helps you enjoy warmer, cleaner and longer swimming hours.</v>
          </cell>
          <cell r="F1658">
            <v>169.99</v>
          </cell>
          <cell r="G1658">
            <v>199.99</v>
          </cell>
          <cell r="H1658">
            <v>44044</v>
          </cell>
        </row>
        <row r="1659">
          <cell r="A1659" t="str">
            <v>Kogan 2000W Steam Cleaner</v>
          </cell>
          <cell r="B1659" t="str">
            <v>https://www.kogan.com/au/buy/kogan-2000w-steam-cleaner/</v>
          </cell>
          <cell r="C1659" t="str">
            <v>yes</v>
          </cell>
          <cell r="D1659" t="str">
            <v>yes</v>
          </cell>
          <cell r="E1659" t="str">
            <v>Slash through cleaning times with this versatile steam cleaning marvel, featuring 2000W of power and a high pressure nozzle to give nooks and crannies an ultra-deep clean.</v>
          </cell>
          <cell r="F1659">
            <v>169.99</v>
          </cell>
        </row>
        <row r="1660">
          <cell r="A1660" t="str">
            <v>Kogan 900W Upright Vacuum Cleaner</v>
          </cell>
          <cell r="B1660" t="str">
            <v>https://www.kogan.com/au/buy/kogan-900w-upright-vacuum-cleaner/</v>
          </cell>
          <cell r="C1660" t="str">
            <v>yes</v>
          </cell>
          <cell r="D1660" t="str">
            <v>yes</v>
          </cell>
          <cell r="E1660" t="str">
            <v>Your new cleaning companion-come-vacuum has arrived in the form of the compact, comfortable and powerful Kogan 900W Upright Vacuum Cleaner.</v>
          </cell>
          <cell r="F1660">
            <v>169.99</v>
          </cell>
        </row>
        <row r="1661">
          <cell r="A1661" t="str">
            <v>Kogan 129L Bar Fridge - Dark Graphite Stainless Steel</v>
          </cell>
          <cell r="B1661" t="str">
            <v>https://www.kogan.com/au/buy/kogan-129l-bar-fridge-dark-graphite-stainless-steel/</v>
          </cell>
          <cell r="E1661" t="str">
            <v>Perfect for apartments and office common areas, this compact and stylish fridge does the job of a full-size unit with a separate chiller compartment, crisper and reversible door.</v>
          </cell>
          <cell r="F1661">
            <v>169.99</v>
          </cell>
        </row>
        <row r="1662">
          <cell r="A1662" t="str">
            <v>Kogan 129L Bar Fridge - White</v>
          </cell>
          <cell r="B1662" t="str">
            <v>https://www.kogan.com/au/buy/kogan-129l-bar-fridge-white/</v>
          </cell>
          <cell r="E1662" t="str">
            <v>Boasting all the storage features of a regular sized fridge, this sleek and sophisticated design provides enough room to keep all your perishables chilled and will complement any decor.</v>
          </cell>
          <cell r="F1662">
            <v>169.99</v>
          </cell>
        </row>
        <row r="1663">
          <cell r="A1663" t="str">
            <v>Ergolux Smart Mesh Office Chair</v>
          </cell>
          <cell r="B1663" t="str">
            <v>https://www.kogan.com/au/buy/ergolux-smart-mesh-office-chair-ergolux/</v>
          </cell>
          <cell r="C1663" t="str">
            <v>yes</v>
          </cell>
          <cell r="D1663" t="str">
            <v>yes</v>
          </cell>
          <cell r="E1663" t="str">
            <v>For office seating thatâ€™s bound to last for years to come, you canâ€™t go past the ultra-durable Ergolux Smart Mesh Office Chair!</v>
          </cell>
          <cell r="F1663">
            <v>169.99</v>
          </cell>
          <cell r="G1663">
            <v>249.99</v>
          </cell>
          <cell r="H1663">
            <v>44047</v>
          </cell>
        </row>
        <row r="1664">
          <cell r="A1664" t="str">
            <v>Ergolux Disco Pro Standing Stool Black</v>
          </cell>
          <cell r="B1664" t="str">
            <v>https://www.kogan.com/au/buy/ergolux-disco-pro-standing-stool-black-ergolux/</v>
          </cell>
          <cell r="C1664" t="str">
            <v>yes</v>
          </cell>
          <cell r="D1664" t="str">
            <v>yes</v>
          </cell>
          <cell r="E1664" t="str">
            <v>Transform your workday and boost productivity with this adjustable active sitting chair, keeping you moving while you work to help alleviate back pain, tension and pressure caused by sedentary behaviour.</v>
          </cell>
          <cell r="F1664">
            <v>169.99</v>
          </cell>
        </row>
        <row r="1665">
          <cell r="A1665" t="str">
            <v>Ergolux Everyday Ergonomic Chair (Black)</v>
          </cell>
          <cell r="B1665" t="str">
            <v>https://www.kogan.com/au/buy/ergolux-everyday-ergonomic-chair-black-ergolux/</v>
          </cell>
          <cell r="C1665" t="str">
            <v>yes</v>
          </cell>
          <cell r="D1665" t="str">
            <v>yes</v>
          </cell>
          <cell r="E1665" t="str">
            <v>Sink into the generous cushioning of this adjustable, ergonomic chair that gives you the support needed to meet deadlines and work in the utmost comfort every day.</v>
          </cell>
          <cell r="F1665">
            <v>169.99</v>
          </cell>
        </row>
        <row r="1666">
          <cell r="A1666" t="str">
            <v>Ergolux Phoenix Gaming Chair</v>
          </cell>
          <cell r="B1666" t="str">
            <v>https://www.kogan.com/au/buy/ergolux-phoenix-gaming-chair-blackblue/</v>
          </cell>
          <cell r="E1666" t="str">
            <v>Designed with premium padding for ultra-supportive comfort and sleek leather upholstery that offers unrivalled style, this incredible gaming chair is bound to give you a competitive edge.</v>
          </cell>
          <cell r="F1666">
            <v>169.99</v>
          </cell>
        </row>
        <row r="1667">
          <cell r="A1667" t="str">
            <v>Ovela Charlotte Storage Coffee Table (Natural)</v>
          </cell>
          <cell r="B1667" t="str">
            <v>https://www.kogan.com/au/buy/ovela-charlotte-storage-coffee-table-natural-ovela/</v>
          </cell>
          <cell r="C1667" t="str">
            <v>yes</v>
          </cell>
          <cell r="D1667" t="str">
            <v>yes</v>
          </cell>
          <cell r="E1667" t="str">
            <v>This clean, geometric design provides storage for your living room essentials with a hidden compartment so you can stowaway clutter in the home.</v>
          </cell>
          <cell r="F1667">
            <v>169.99</v>
          </cell>
        </row>
        <row r="1668">
          <cell r="A1668" t="str">
            <v>Ovela Pizzola TV Entertainment Unit</v>
          </cell>
          <cell r="B1668" t="str">
            <v>https://www.kogan.com/au/buy/ovela-pizzola-tv-entertainment-unit/</v>
          </cell>
          <cell r="E1668" t="str">
            <v>With clean, minimalist lines, unique geometric detailing and plenty of smart shelving, this piece will take pride of place in households that love entertainment.</v>
          </cell>
          <cell r="F1668">
            <v>169.99</v>
          </cell>
        </row>
        <row r="1669">
          <cell r="A1669" t="str">
            <v>Shangri-La TV Entertainment Unit - Camden Collection (170cm, Dark Oak)</v>
          </cell>
          <cell r="B1669" t="str">
            <v>https://www.kogan.com/au/buy/shangri-la-tv-entertainment-unit-camden-collection-170cm-dark-oak-shangri-la/</v>
          </cell>
          <cell r="E1669" t="str">
            <v>Smooth wheeled sliders</v>
          </cell>
          <cell r="F1669">
            <v>169.99</v>
          </cell>
        </row>
        <row r="1670">
          <cell r="A1670" t="str">
            <v>Shangri-La TV Entertainment Unit - Lyon Collection (White)</v>
          </cell>
          <cell r="B1670" t="str">
            <v>https://www.kogan.com/au/buy/shangri-la-tv-entertainment-unit-lyon-collection-white/</v>
          </cell>
          <cell r="E1670" t="str">
            <v>House your entertainment in this beautifully built, mid-century inspired cabinet with plenty of room for all your electronics and more.</v>
          </cell>
          <cell r="F1670">
            <v>169.99</v>
          </cell>
          <cell r="G1670">
            <v>249.99</v>
          </cell>
          <cell r="H1670">
            <v>44015</v>
          </cell>
        </row>
        <row r="1671">
          <cell r="A1671" t="str">
            <v>Matt Blatt Set of 2 Emeco US Navy Dining Chair (Black Plastic)</v>
          </cell>
          <cell r="B1671" t="str">
            <v>https://www.kogan.com/au/buy/matt-blatt-set-of-2-emeco-us-navy-dining-chair-black-plastic-matt-blatt/</v>
          </cell>
          <cell r="D1671" t="str">
            <v>yes</v>
          </cell>
          <cell r="E1671" t="str">
            <v>This chair was originally designed for the US navy in 1944, as a chair that could withstand water, salt and sailors, and has remained popular ever since thanks to its durability and stunning visual appeal.</v>
          </cell>
          <cell r="F1671">
            <v>179</v>
          </cell>
        </row>
        <row r="1672">
          <cell r="A1672" t="str">
            <v>Kogan Lofoten Studio Stand for 49 - 70" TVs</v>
          </cell>
          <cell r="B1672" t="str">
            <v>https://www.kogan.com/au/buy/kogan-lofoten-studio-stand-49-70-tvs/</v>
          </cell>
          <cell r="D1672" t="str">
            <v>yes</v>
          </cell>
          <cell r="E1672" t="str">
            <v>Add a touch of contemporary style to your lounge room by pairing your 49 â€“ 70â€ TV with this stunning studio stand that gives your TV pride of place for perfectly framed viewing.</v>
          </cell>
          <cell r="F1672">
            <v>179.99</v>
          </cell>
        </row>
        <row r="1673">
          <cell r="A1673" t="str">
            <v>Pawever Pets Dog Kennel Outdoor Pet House</v>
          </cell>
          <cell r="B1673" t="str">
            <v>https://www.kogan.com/au/buy/pawever-pets-dog-kennel-outdoor-pet-house/</v>
          </cell>
          <cell r="C1673" t="str">
            <v>yes</v>
          </cell>
          <cell r="D1673" t="str">
            <v>yes</v>
          </cell>
          <cell r="E1673" t="str">
            <v>The perfect weather-resistant villa for your furry friend with an extendable side that transforms into a garden front terrace with adjustable ventilation and a corrugated roof to keep the rain and heat out!</v>
          </cell>
          <cell r="F1673">
            <v>179.99</v>
          </cell>
        </row>
        <row r="1674">
          <cell r="A1674" t="str">
            <v>Ovela Set of 2 Armadale Velvet Armchairs (Blush)</v>
          </cell>
          <cell r="B1674" t="str">
            <v>https://www.kogan.com/au/buy/ovela-set-2-armadale-velvet-armchairs-blush/</v>
          </cell>
          <cell r="D1674" t="str">
            <v>yes</v>
          </cell>
          <cell r="E1674" t="str">
            <v>Welcome bold, plush armchairs in pastel pink blush and old-world gold into your homeâ€™s interior.</v>
          </cell>
          <cell r="F1674">
            <v>179.99</v>
          </cell>
        </row>
        <row r="1675">
          <cell r="A1675" t="str">
            <v>Ovela Set of 2 Armadale Velvet Armchairs (Emerald)</v>
          </cell>
          <cell r="B1675" t="str">
            <v>https://www.kogan.com/au/buy/ovela-set-2-armadale-velvet-armchairs-emerald/</v>
          </cell>
          <cell r="D1675" t="str">
            <v>yes</v>
          </cell>
          <cell r="E1675" t="str">
            <v>Welcome bold, plush armchairs in Emerald green and old-world gold into your homeâ€™s interior.</v>
          </cell>
          <cell r="F1675">
            <v>179.99</v>
          </cell>
        </row>
        <row r="1676">
          <cell r="A1676" t="str">
            <v>Ovela Silky Touch Microfibre Striped Quilt Cover Set (King, White)</v>
          </cell>
          <cell r="B1676" t="str">
            <v>https://www.kogan.com/au/buy/ovela-silky-touch-microfibre-striped-quilt-cover-set-king-white-ovela/</v>
          </cell>
          <cell r="D1676" t="str">
            <v>yes</v>
          </cell>
          <cell r="E1676" t="str">
            <v>Indulge in the best nightâ€™s sleep each time you slip into your bed thanks to this luxuriously soft and silky striped quilt cover set, offering premium comfort and effortless style to any bedroom.</v>
          </cell>
          <cell r="F1676">
            <v>179.99</v>
          </cell>
        </row>
        <row r="1677">
          <cell r="A1677" t="str">
            <v>Certa 5m Telescopic Foldable Ladder</v>
          </cell>
          <cell r="B1677" t="str">
            <v>https://www.kogan.com/au/buy/certa-5m-telescopic-foldable-ladder/</v>
          </cell>
          <cell r="D1677" t="str">
            <v>yes</v>
          </cell>
          <cell r="E1677" t="str">
            <v>Lightweight and affordable, this telescopic ladder can incrementally extend to over six metres in length.</v>
          </cell>
          <cell r="F1677">
            <v>179.99</v>
          </cell>
        </row>
        <row r="1678">
          <cell r="A1678" t="str">
            <v>Ovela 5 Piece Set BlackStone Non-Stick Induction Cookware with Soft Touch Handle</v>
          </cell>
          <cell r="B1678" t="str">
            <v>https://www.kogan.com/au/buy/ovela-5pc-set-blackstone-non-stick-induction-cookware-soft-touch-handle/</v>
          </cell>
          <cell r="C1678" t="str">
            <v>yes</v>
          </cell>
          <cell r="D1678" t="str">
            <v>yes</v>
          </cell>
          <cell r="E1678" t="str">
            <v>Boasting a durable non-stick surface, high thermal conductivity and superior heat distribution, effortlessly cook up a storm with the Ovela 5 Piece Set BlackStone Non-Stick Induction Cookware with Soft Touch Handle.</v>
          </cell>
          <cell r="F1678">
            <v>179.99</v>
          </cell>
        </row>
        <row r="1679">
          <cell r="A1679" t="str">
            <v>Ovela Silky Touch Microfibre Striped Bed Sheet Set (Double, Ocean)</v>
          </cell>
          <cell r="B1679" t="str">
            <v>https://www.kogan.com/au/buy/ovela-silky-touch-microfibre-striped-bed-sheet-set-double-ocean-ovela/</v>
          </cell>
          <cell r="D1679" t="str">
            <v>yes</v>
          </cell>
          <cell r="E1679" t="str">
            <v>Indulge in the best nightâ€™s sleep each time you slip into your bed thanks to this luxuriously soft and silky striped sheet set, offering premium comfort and effortless style to any bedroom.</v>
          </cell>
          <cell r="F1679">
            <v>179.99</v>
          </cell>
        </row>
        <row r="1680">
          <cell r="A1680" t="str">
            <v>Ovela Silky Touch Microfibre Striped Bed Sheet Set (Double, White)</v>
          </cell>
          <cell r="B1680" t="str">
            <v>https://www.kogan.com/au/buy/ovela-silky-touch-microfibre-striped-bed-sheet-set-double-white-ovela/</v>
          </cell>
          <cell r="D1680" t="str">
            <v>yes</v>
          </cell>
          <cell r="E1680" t="str">
            <v>Indulge in the best nightâ€™s sleep each time you slip into your bed thanks to this luxuriously soft and silky striped sheet set, offering premium comfort and effortless style to any bedroom.</v>
          </cell>
          <cell r="F1680">
            <v>179.99</v>
          </cell>
        </row>
        <row r="1681">
          <cell r="A1681" t="str">
            <v>Kogan 129L SteelCold Stainless Steel Fridge</v>
          </cell>
          <cell r="B1681" t="str">
            <v>https://www.kogan.com/au/buy/kogan-129l-steelcold-stainless-steel-fridge/</v>
          </cell>
          <cell r="C1681" t="str">
            <v>yes</v>
          </cell>
          <cell r="D1681" t="str">
            <v>yes</v>
          </cell>
          <cell r="F1681">
            <v>179.99</v>
          </cell>
          <cell r="G1681">
            <v>229.99</v>
          </cell>
          <cell r="H1681">
            <v>44013</v>
          </cell>
        </row>
        <row r="1682">
          <cell r="A1682" t="str">
            <v>Ergolux Designer High Back Mesh Office Chair</v>
          </cell>
          <cell r="B1682" t="str">
            <v>https://www.kogan.com/au/buy/ergolux-designer-high-back-mesh-office-chair-b/</v>
          </cell>
          <cell r="C1682" t="str">
            <v>yes</v>
          </cell>
          <cell r="D1682" t="str">
            <v>yes</v>
          </cell>
          <cell r="E1682" t="str">
            <v>Conquer conferences and beat deadlines in a chair designed to keep your body comfortable so your mind can run at full capacity.</v>
          </cell>
          <cell r="F1682">
            <v>179.99</v>
          </cell>
        </row>
        <row r="1683">
          <cell r="A1683" t="str">
            <v>Ergolux Eames Replica High Back Padded Office Chair (Black)</v>
          </cell>
          <cell r="B1683" t="str">
            <v>https://www.kogan.com/au/buy/ergolux-eames-replica-high-back-padded-office-chair-black-ergolux/</v>
          </cell>
          <cell r="D1683" t="str">
            <v>yes</v>
          </cell>
          <cell r="E1683" t="str">
            <v>A highly accurate reproduction of the classic 1950s Eames design, this elegant office chair delivers effortless style and comfort thatâ€™s sure to impress in any space.</v>
          </cell>
          <cell r="F1683">
            <v>179.99</v>
          </cell>
          <cell r="G1683">
            <v>269.99</v>
          </cell>
          <cell r="H1683">
            <v>44013</v>
          </cell>
        </row>
        <row r="1684">
          <cell r="A1684" t="str">
            <v>Ergolux Scorpio Mesh Office Chair With Head Rest</v>
          </cell>
          <cell r="B1684" t="str">
            <v>https://www.kogan.com/au/buy/ergolux-scorpio-mesh-office-chair-with-head-rest-ergolux/</v>
          </cell>
          <cell r="D1684" t="str">
            <v>yes</v>
          </cell>
          <cell r="E1684" t="str">
            <v>Ease into the ultra-durable, breathable and flexible mesh of the Ergolux Scorpio Mesh Office Chair with Headrest for unrivalled comfort and support while you work away in the office.</v>
          </cell>
          <cell r="F1684">
            <v>179.99</v>
          </cell>
          <cell r="G1684">
            <v>329.99</v>
          </cell>
          <cell r="H1684">
            <v>43931</v>
          </cell>
        </row>
        <row r="1685">
          <cell r="A1685" t="str">
            <v>Ovela Moderno 8 Piece Stackable Non-stick Cookware Set</v>
          </cell>
          <cell r="B1685" t="str">
            <v>https://www.kogan.com/au/buy/ovela-moderno-8-piece-stackable-non-stick-cookware-set/</v>
          </cell>
          <cell r="C1685" t="str">
            <v>yes</v>
          </cell>
          <cell r="D1685" t="str">
            <v>yes</v>
          </cell>
          <cell r="E1685" t="str">
            <v>Ideal for the modern kitchen, this sleek cookware set features innovative removable handles for a space-saving, stackable design. A double non-stick coating lets you cook with much less oil, for healthier meals.</v>
          </cell>
          <cell r="F1685">
            <v>189</v>
          </cell>
        </row>
        <row r="1686">
          <cell r="A1686" t="str">
            <v>Kogan 69L WhiteCold Bar Fridge</v>
          </cell>
          <cell r="B1686" t="str">
            <v>https://www.kogan.com/au/buy/kogan-69l-whitecold-bar-fridge-kogan/</v>
          </cell>
          <cell r="C1686" t="str">
            <v>yes</v>
          </cell>
          <cell r="D1686" t="str">
            <v>yes</v>
          </cell>
          <cell r="E1686" t="str">
            <v>Keep snacks and beverages chilled and within easy reach.</v>
          </cell>
          <cell r="F1686">
            <v>189</v>
          </cell>
        </row>
        <row r="1687">
          <cell r="A1687" t="str">
            <v>Kogan SmarterHomeâ„¢ Smart Wi-Fi Pet Feeder</v>
          </cell>
          <cell r="B1687" t="str">
            <v>https://www.kogan.com/au/buy/kogan-smarterhome-smart-wifi-pet-feeder/</v>
          </cell>
          <cell r="C1687" t="str">
            <v>yes</v>
          </cell>
          <cell r="D1687" t="str">
            <v>yes</v>
          </cell>
          <cell r="E1687" t="str">
            <v>Effortlessly manage your petâ€™s portions, create a consistent schedule and set up scene triggers to feed your pet when you open your smart lock using the Kogan SmarterHomeâ„¢ Smart Wi-Fi Pet Feeder.</v>
          </cell>
          <cell r="F1687">
            <v>189.99</v>
          </cell>
        </row>
        <row r="1688">
          <cell r="A1688" t="str">
            <v>Replacement Battery for Fortis 20" eBikes</v>
          </cell>
          <cell r="B1688" t="str">
            <v>https://www.kogan.com/au/buy/replacement-battery-fortis-20-ebikes/</v>
          </cell>
          <cell r="D1688" t="str">
            <v>yes</v>
          </cell>
          <cell r="E1688" t="str">
            <v>Always keep a spare battery on hand for your Fortis 20â€ eBike with this powerful lithium battery.</v>
          </cell>
          <cell r="F1688">
            <v>189.99</v>
          </cell>
        </row>
        <row r="1689">
          <cell r="A1689" t="str">
            <v>Matt Blatt Set of 2 Georgia Dining Chair (Black, Black Legs)</v>
          </cell>
          <cell r="B1689" t="str">
            <v>https://www.kogan.com/au/buy/matt-blatt-set-of-2-georgia-dining-chair-black-black-legs-matt-blatt/</v>
          </cell>
          <cell r="C1689" t="str">
            <v>yes</v>
          </cell>
          <cell r="D1689" t="str">
            <v>yes</v>
          </cell>
          <cell r="E1689" t="str">
            <v>Instantly update the interior of your dining room with the simple yet sleek design of this ultra-modern set of dining chairs that provides you with comfortably cushioned seating for sharing meals.</v>
          </cell>
          <cell r="F1689">
            <v>189.99</v>
          </cell>
        </row>
        <row r="1690">
          <cell r="A1690" t="str">
            <v>Ovela Batley 5 Piece Dining Table &amp; Chair Set (Glass/Grey)</v>
          </cell>
          <cell r="B1690" t="str">
            <v>https://www.kogan.com/au/buy/ovela-batley-5-piece-dining-table-chair-set-glassgrey/</v>
          </cell>
          <cell r="C1690" t="str">
            <v>yes</v>
          </cell>
          <cell r="D1690" t="str">
            <v>yes</v>
          </cell>
          <cell r="E1690" t="str">
            <v>Add understated elegance to your homeâ€™s interior with this simple, sleek design.</v>
          </cell>
          <cell r="F1690">
            <v>189.99</v>
          </cell>
          <cell r="G1690">
            <v>319.99</v>
          </cell>
          <cell r="H1690">
            <v>44054</v>
          </cell>
        </row>
        <row r="1691">
          <cell r="A1691" t="str">
            <v>Shangri-La Harlow 6 Seater Dining Table (Ash)</v>
          </cell>
          <cell r="B1691" t="str">
            <v>https://www.kogan.com/au/buy/shangri-la-harlow-6-seater-dining-table-ash-shangri-la/</v>
          </cell>
          <cell r="C1691" t="str">
            <v>yes</v>
          </cell>
          <cell r="E1691" t="str">
            <v>This elegant, contemporary table is built to serve gorgeous meals for your loved ones and create a space for conversation.</v>
          </cell>
          <cell r="F1691">
            <v>189.99</v>
          </cell>
          <cell r="G1691">
            <v>289.99</v>
          </cell>
          <cell r="H1691">
            <v>44022</v>
          </cell>
        </row>
        <row r="1692">
          <cell r="A1692" t="str">
            <v>Matt Blatt Set of 2 Georgia Dining Chair (Light Grey, Black Legs)</v>
          </cell>
          <cell r="B1692" t="str">
            <v>https://www.kogan.com/au/buy/matt-blatt-set-of-2-georgia-dining-chair-light-grey-black-legs-matt-blatt/</v>
          </cell>
          <cell r="C1692" t="str">
            <v>yes</v>
          </cell>
          <cell r="D1692" t="str">
            <v>yes</v>
          </cell>
          <cell r="E1692" t="str">
            <v>Instantly update the interior of your dining room with the simple yet modern design of this classic set of dining chairs that provides you with comfortably cushioned seating for sharing meals.</v>
          </cell>
          <cell r="F1692">
            <v>189.99</v>
          </cell>
        </row>
        <row r="1693">
          <cell r="A1693" t="str">
            <v>Ovela Set of 2 Leerdam Armchairs (White)</v>
          </cell>
          <cell r="B1693" t="str">
            <v>https://www.kogan.com/au/buy/ovela-set-2-leerdam-armchairs-white/</v>
          </cell>
          <cell r="C1693" t="str">
            <v>yes</v>
          </cell>
          <cell r="D1693" t="str">
            <v>yes</v>
          </cell>
          <cell r="E1693" t="str">
            <v>Bring this affordable, comfortable and practical set of armchairs into any room and brighten up your home with a stylish, ultra-modern flair.</v>
          </cell>
          <cell r="F1693">
            <v>189.99</v>
          </cell>
        </row>
        <row r="1694">
          <cell r="A1694" t="str">
            <v>Ovela Set of 2 Leerdam Armchairs (Pastel Green)</v>
          </cell>
          <cell r="B1694" t="str">
            <v>https://www.kogan.com/au/buy/ovela-set-2-leerdam-armchairs-pastel-green-natural-legs/</v>
          </cell>
          <cell r="C1694" t="str">
            <v>yes</v>
          </cell>
          <cell r="D1694" t="str">
            <v>yes</v>
          </cell>
          <cell r="E1694" t="str">
            <v>Bring this affordable, comfortable and practical set of armchairs into any room and brighten up your home with a stylish, ultra-modern flair.</v>
          </cell>
          <cell r="F1694">
            <v>189.99</v>
          </cell>
        </row>
        <row r="1695">
          <cell r="A1695" t="str">
            <v>Ovela Set of 2 Leerdam Armchairs (Black)</v>
          </cell>
          <cell r="B1695" t="str">
            <v>https://www.kogan.com/au/buy/ovela-set-2-leerdam-armchairs-black/</v>
          </cell>
          <cell r="E1695" t="str">
            <v>Bring this affordable, comfortable and practical set of armchairs into any room and brighten up your home with a stylish, ultra-modern flair.</v>
          </cell>
          <cell r="F1695">
            <v>189.99</v>
          </cell>
        </row>
        <row r="1696">
          <cell r="A1696" t="str">
            <v>Kogan 32L Stainless Steel Convection Microwave Oven with Grill</v>
          </cell>
          <cell r="B1696" t="str">
            <v>https://www.kogan.com/au/buy/kogan-32l-stainless-steel-convection-microwave-oven-grill/</v>
          </cell>
          <cell r="E1696" t="str">
            <v>Achieve delicious food, done any way you like.</v>
          </cell>
          <cell r="F1696">
            <v>189.99</v>
          </cell>
        </row>
        <row r="1697">
          <cell r="A1697" t="str">
            <v>Kogan SmarterHomeâ„¢ Smart Blinds Driver</v>
          </cell>
          <cell r="B1697" t="str">
            <v>https://www.kogan.com/au/buy/kogan-smarterhome-smart-blinds-driver/</v>
          </cell>
          <cell r="C1697" t="str">
            <v>yes</v>
          </cell>
          <cell r="D1697" t="str">
            <v>yes</v>
          </cell>
          <cell r="E1697" t="str">
            <v>Let the morning light in from the comfort of your bed and easily close your blinds when you come home from work thanks to the Kogan SmarterHomeâ„¢ Smart Blinds Driver, providing you with easy blind control via smartphone no matter where you are.</v>
          </cell>
          <cell r="F1697">
            <v>189.99</v>
          </cell>
        </row>
        <row r="1698">
          <cell r="A1698" t="str">
            <v>Ovela Silky Touch Microfibre Striped Bed Sheet Set (Queen, Ocean)</v>
          </cell>
          <cell r="B1698" t="str">
            <v>https://www.kogan.com/au/buy/ovela-silky-touch-microfibre-striped-bed-sheet-set-queen-ocean-ovela/</v>
          </cell>
          <cell r="C1698" t="str">
            <v>yes</v>
          </cell>
          <cell r="D1698" t="str">
            <v>yes</v>
          </cell>
          <cell r="E1698" t="str">
            <v>Indulge in the best nightâ€™s sleep each time you slip into your bed thanks to this luxuriously soft and silky striped sheet set, offering premium comfort and effortless style to any bedroom.</v>
          </cell>
          <cell r="F1698">
            <v>189.99</v>
          </cell>
        </row>
        <row r="1699">
          <cell r="A1699" t="str">
            <v>Ovela Silky Touch Microfibre Striped Bed Sheet Set (Queen, White)</v>
          </cell>
          <cell r="B1699" t="str">
            <v>https://www.kogan.com/au/buy/ovela-silky-touch-microfibre-striped-bed-sheet-set-queen-white-ovela/</v>
          </cell>
          <cell r="D1699" t="str">
            <v>yes</v>
          </cell>
          <cell r="E1699" t="str">
            <v>Indulge in the best nightâ€™s sleep each time you slip into your bed thanks to this luxuriously soft and silky striped sheet set, offering premium comfort and effortless style to any bedroom.</v>
          </cell>
          <cell r="F1699">
            <v>189.99</v>
          </cell>
        </row>
        <row r="1700">
          <cell r="A1700" t="str">
            <v>Ovela Hollywood Makeup Mirror with LED Bulbs</v>
          </cell>
          <cell r="B1700" t="str">
            <v>https://www.kogan.com/au/buy/ovela-hollywood-makeup-mirror-led-bulbs/</v>
          </cell>
          <cell r="D1700" t="str">
            <v>yes</v>
          </cell>
          <cell r="F1700">
            <v>189.99</v>
          </cell>
        </row>
        <row r="1701">
          <cell r="A1701" t="str">
            <v>Ergolux Hayes Mesh Office Chair</v>
          </cell>
          <cell r="B1701" t="str">
            <v>https://www.kogan.com/au/buy/ergolux-hayes-mesh-office-chair-ergolux/</v>
          </cell>
          <cell r="C1701" t="str">
            <v>yes</v>
          </cell>
          <cell r="D1701" t="str">
            <v>yes</v>
          </cell>
          <cell r="E1701" t="str">
            <v>Providing you with the support and comfort you need to power through deadlines, the Ergolux Hayes Mesh Office Chair makes the perfect addition to any office.</v>
          </cell>
          <cell r="F1701">
            <v>189.99</v>
          </cell>
        </row>
        <row r="1702">
          <cell r="A1702" t="str">
            <v>Clothes Dryer Installation - Wall Mounted</v>
          </cell>
          <cell r="B1702" t="str">
            <v>https://www.kogan.com/au/buy/wall-mounted-clothes-dryer-bracket-to-be-provided-by-manufacturer-kogan/</v>
          </cell>
          <cell r="E1702" t="str">
            <v>Let us take care of your clothes dryer installation â€“ you wonâ€™t have to lift a finger.</v>
          </cell>
          <cell r="F1702">
            <v>194.12</v>
          </cell>
        </row>
        <row r="1703">
          <cell r="A1703" t="str">
            <v>Dishwasher Standard Installation - Standard/Benchtop/Under</v>
          </cell>
          <cell r="B1703" t="str">
            <v>https://www.kogan.com/au/buy/dishwasher-standard-installation-standardbenchtopunder-kogan/</v>
          </cell>
          <cell r="E1703" t="str">
            <v>Let us take care of your dishwasher installation â€“ you wonâ€™t have to lift a finger.</v>
          </cell>
          <cell r="F1703">
            <v>194.12</v>
          </cell>
        </row>
        <row r="1704">
          <cell r="A1704" t="str">
            <v>Matt Blatt Vero Dining Chair (Grey Fabric)</v>
          </cell>
          <cell r="B1704" t="str">
            <v>https://www.kogan.com/au/buy/matt-blatt-vero-dining-chair-grey-fabric-matt-blatt/</v>
          </cell>
          <cell r="D1704" t="str">
            <v>yes</v>
          </cell>
          <cell r="E1704" t="str">
            <v>Bring a sleek, tapered design to your dining room with a contemporary chair inspired by masterful mid-century furniture techniques.</v>
          </cell>
          <cell r="F1704">
            <v>199</v>
          </cell>
        </row>
        <row r="1705">
          <cell r="A1705" t="str">
            <v>Matt Blatt Set of 2 Nora Dining Chair (White Beech Legs)</v>
          </cell>
          <cell r="B1705" t="str">
            <v>https://www.kogan.com/au/buy/matt-blatt-set-of-2-nora-dining-chair-white-beech-legs-matt-blatt/</v>
          </cell>
          <cell r="D1705" t="str">
            <v>yes</v>
          </cell>
          <cell r="E1705" t="str">
            <v>Adding a touch of class to your dining room, the Matt Blatt Nora Dining chair is a must-have for your home.</v>
          </cell>
          <cell r="F1705">
            <v>199</v>
          </cell>
        </row>
        <row r="1706">
          <cell r="A1706" t="str">
            <v>Matt Blatt Set of 2 Philippe Starck Louis Ghost Armchair Replica (Clear)</v>
          </cell>
          <cell r="B1706" t="str">
            <v>https://www.kogan.com/au/buy/matt-blatt-set-of-2-philippe-starck-louis-ghost-armchair-replica-clear-matt-blatt/</v>
          </cell>
          <cell r="E1706" t="str">
            <v>This iconic post-modern piece is inspired by the last King of France, Louis the XV, and is a playful imagining of what his ghost might sit on in the next world.</v>
          </cell>
          <cell r="F1706">
            <v>199</v>
          </cell>
        </row>
        <row r="1707">
          <cell r="A1707" t="str">
            <v>Matt Blatt Set of 2 Xavier Pauchard Tolix Chair - Ash Seat - Replica (Black, Wood Seat)</v>
          </cell>
          <cell r="B1707" t="str">
            <v>https://www.kogan.com/au/buy/matt-blatt-set-of-2-xavier-pauchard-tolix-chair-ash-seat-replica-black-wood-seat-matt-blatt/</v>
          </cell>
          <cell r="E1707" t="str">
            <v>This iconic piece of furniture has remained popular in homes, restaurants and cafes for generations and will bring a retro-accent to any space as well as enduring practicality.</v>
          </cell>
          <cell r="F1707">
            <v>199</v>
          </cell>
        </row>
        <row r="1708">
          <cell r="A1708" t="str">
            <v>Matt Blatt Set of 2 Philippe Starck Louis Ghost Armchair Replica (Smoke)</v>
          </cell>
          <cell r="B1708" t="str">
            <v>https://www.kogan.com/au/buy/matt-blatt-set-of-2-philippe-starck-louis-ghost-armchair-replica-smoke-matt-blatt/</v>
          </cell>
          <cell r="E1708" t="str">
            <v>This iconic post-modern piece is inspired by the last King of France, Louis the XV, and is a playful imagining of what his ghost might sit on in the next world.</v>
          </cell>
          <cell r="F1708">
            <v>199</v>
          </cell>
        </row>
        <row r="1709">
          <cell r="A1709" t="str">
            <v>Certa 4 Wheel Smart Tyre Pressure Monitoring System</v>
          </cell>
          <cell r="B1709" t="str">
            <v>https://www.kogan.com/au/buy/certa-4-wheel-smart-tyre-pressure-monitoring-system/</v>
          </cell>
          <cell r="C1709" t="str">
            <v>yes</v>
          </cell>
          <cell r="D1709" t="str">
            <v>yes</v>
          </cell>
          <cell r="E1709" t="str">
            <v>Monitor your tyre pressure and get real time readings straight from your smartphone with the Certa 4 Wheel Tyre Pressure Monitoring System, alerting you to air leaks, high pressure and overheating.</v>
          </cell>
          <cell r="F1709">
            <v>199</v>
          </cell>
        </row>
        <row r="1710">
          <cell r="A1710" t="str">
            <v>Fortis Home Gym Multi-Function Power Tower</v>
          </cell>
          <cell r="B1710" t="str">
            <v>https://www.kogan.com/au/buy/fortis-home-gym-multifunction-power-tower/</v>
          </cell>
          <cell r="E1710" t="str">
            <v>Whether itâ€™s leg day or bicep week, the all-in-one design of the Fortis Home Gym Multi-Function Power Tower has your workout needs covered.</v>
          </cell>
          <cell r="F1710">
            <v>199</v>
          </cell>
        </row>
        <row r="1711">
          <cell r="A1711" t="str">
            <v>Orbis 3 Piece Tahiti Spinner Luggage Set (Electric Purple)</v>
          </cell>
          <cell r="B1711" t="str">
            <v>https://www.kogan.com/au/buy/orbis-3-piece-tahiti-spinner-luggage-set-electric-purple-orbis/</v>
          </cell>
          <cell r="C1711" t="str">
            <v>yes</v>
          </cell>
          <cell r="D1711" t="str">
            <v>yes</v>
          </cell>
          <cell r="E1711" t="str">
            <v>Smooth sailing with spinner wheels</v>
          </cell>
          <cell r="F1711">
            <v>199</v>
          </cell>
        </row>
        <row r="1712">
          <cell r="A1712" t="str">
            <v>Orbis 3 Piece Capri Spinner Luggage Set (Black)</v>
          </cell>
          <cell r="B1712" t="str">
            <v>https://www.kogan.com/au/buy/orbis-3-piece-capri-spinner-luggage-set-black-orbis/</v>
          </cell>
          <cell r="C1712" t="str">
            <v>yes</v>
          </cell>
          <cell r="D1712" t="str">
            <v>yes</v>
          </cell>
          <cell r="E1712" t="str">
            <v>Make packing for business trips, overseas adventures and weekend getaways seamless with the Orbis 3 Piece Capri Spinner Luggage Set</v>
          </cell>
          <cell r="F1712">
            <v>199</v>
          </cell>
        </row>
        <row r="1713">
          <cell r="A1713" t="str">
            <v>Orbis 3 Piece Capri Spinner Luggage Set (White)</v>
          </cell>
          <cell r="B1713" t="str">
            <v>https://www.kogan.com/au/buy/orbis-3-piece-capri-spinner-luggage-set-white-orbis/</v>
          </cell>
          <cell r="C1713" t="str">
            <v>yes</v>
          </cell>
          <cell r="D1713" t="str">
            <v>yes</v>
          </cell>
          <cell r="E1713" t="str">
            <v>Make packing for business trips, overseas adventures and weekend getaways seamless with the Orbis 3 Piece Capri Spinner Luggage Set</v>
          </cell>
          <cell r="F1713">
            <v>199</v>
          </cell>
        </row>
        <row r="1714">
          <cell r="A1714" t="str">
            <v>Orbis 3 Piece Kuredu Spinner Luggage Set (Black)</v>
          </cell>
          <cell r="B1714" t="str">
            <v>https://www.kogan.com/au/buy/orbis-3-piece-kuredu-spinner-luggage-set-black-orbis/</v>
          </cell>
          <cell r="C1714" t="str">
            <v>yes</v>
          </cell>
          <cell r="D1714" t="str">
            <v>yes</v>
          </cell>
          <cell r="E1714" t="str">
            <v>The ideal travel companion that doesnâ€™t cost upwards of $200 per case, glide through airports, baggage handling and travel adventures with ease thanks to this three piece spinner luggage set.</v>
          </cell>
          <cell r="F1714">
            <v>199</v>
          </cell>
        </row>
        <row r="1715">
          <cell r="A1715" t="str">
            <v>Orbis 3 Piece Kuredu Spinner Luggage Set (Charcoal)</v>
          </cell>
          <cell r="B1715" t="str">
            <v>https://www.kogan.com/au/buy/orbis-3-piece-kuredu-spinner-luggage-set-charcoal-orbis/</v>
          </cell>
          <cell r="C1715" t="str">
            <v>yes</v>
          </cell>
          <cell r="D1715" t="str">
            <v>yes</v>
          </cell>
          <cell r="E1715" t="str">
            <v>The ideal travel companion that doesnâ€™t cost upwards of $200 per case, glide through airports, baggage handling and travel adventures with ease thanks to this three piece spinner luggage set.</v>
          </cell>
          <cell r="F1715">
            <v>199</v>
          </cell>
        </row>
        <row r="1716">
          <cell r="A1716" t="str">
            <v>Ergolux Pro Height Adjustable Sit Stand Desk Riser (Medium, White)</v>
          </cell>
          <cell r="B1716" t="str">
            <v>https://www.kogan.com/au/buy/ergolux-pro-height-adjustable-sit-stand-desk-riser-medium-white/</v>
          </cell>
          <cell r="C1716" t="str">
            <v>yes</v>
          </cell>
          <cell r="D1716" t="str">
            <v>yes</v>
          </cell>
          <cell r="F1716">
            <v>199</v>
          </cell>
        </row>
        <row r="1717">
          <cell r="A1717" t="str">
            <v>Shangri-La Coffee Table with Storage - Camden Collection (Dark Oak)</v>
          </cell>
          <cell r="B1717" t="str">
            <v>https://www.kogan.com/au/buy/shangri-la-coffee-table-with-storage-camden-collection-dark-oak-shangri-la/</v>
          </cell>
          <cell r="C1717" t="str">
            <v>yes</v>
          </cell>
          <cell r="E1717" t="str">
            <v>Smooth wheeled sliders</v>
          </cell>
          <cell r="F1717">
            <v>199</v>
          </cell>
        </row>
        <row r="1718">
          <cell r="A1718" t="str">
            <v>Shangri-La Avalon Coffee Table (Oak)</v>
          </cell>
          <cell r="B1718" t="str">
            <v>https://www.kogan.com/au/buy/shangri-la-avalon-coffee-table-oak/</v>
          </cell>
          <cell r="C1718" t="str">
            <v>yes</v>
          </cell>
          <cell r="E1718" t="str">
            <v>Whether youâ€™re looking for a place to rest your cup while watching TV or redecorating your home interior, adding this rustic coffee table to your lounge room gives you an instant simple style update.</v>
          </cell>
          <cell r="F1718">
            <v>199</v>
          </cell>
        </row>
        <row r="1719">
          <cell r="A1719" t="str">
            <v>Kogan Premium DC Motor Pedestal Fan</v>
          </cell>
          <cell r="B1719" t="str">
            <v>https://www.kogan.com/au/buy/kogan-premium-dc-motor-pedestal-fan/</v>
          </cell>
          <cell r="C1719" t="str">
            <v>yes</v>
          </cell>
          <cell r="D1719" t="str">
            <v>yes</v>
          </cell>
          <cell r="E1719" t="str">
            <v>Give your office and bedroom an upgrade with the new and improved version of the popular Kogan Premium DC Motor Pedestal Fan, now adjustable to three different heights to fit any space!</v>
          </cell>
          <cell r="F1719">
            <v>199.99</v>
          </cell>
        </row>
        <row r="1720">
          <cell r="A1720" t="str">
            <v>Kogan 2.1Ch 80W Dolby Soundbar with Built-in Subwoofer</v>
          </cell>
          <cell r="B1720" t="str">
            <v>https://www.kogan.com/au/buy/kogan-21ch-80w-dolby-soundbar-built-subwoofer/</v>
          </cell>
          <cell r="C1720" t="str">
            <v>yes</v>
          </cell>
          <cell r="D1720" t="str">
            <v>yes</v>
          </cell>
          <cell r="E1720" t="str">
            <v>Cinematic immersion with Dolby Audioâ„¢</v>
          </cell>
          <cell r="F1720">
            <v>199.99</v>
          </cell>
        </row>
        <row r="1721">
          <cell r="A1721" t="str">
            <v>Kogan 24" Smart LED TV (Series 7, EH7500)</v>
          </cell>
          <cell r="B1721" t="str">
            <v>https://www.kogan.com/au/buy/kogan-24-smart-led-tv-series-7-eh7500/</v>
          </cell>
          <cell r="D1721" t="str">
            <v>yes</v>
          </cell>
          <cell r="E1721" t="str">
            <v>Transform your home theatre and take your viewing to the next level with this captivating Kogan 24â€ Smart LED TV, featuring dedicated Netflix and YouTube buttons and Catch up TV built-in!</v>
          </cell>
          <cell r="F1721">
            <v>199.99</v>
          </cell>
        </row>
        <row r="1722">
          <cell r="A1722" t="str">
            <v>Kogan Larvik Studio Stand for 45"-65" TVs (Natural Oak)</v>
          </cell>
          <cell r="B1722" t="str">
            <v>https://www.kogan.com/au/buy/kogan-larvik-studio-stand-45-65-tvs-natural-oak/</v>
          </cell>
          <cell r="C1722" t="str">
            <v>yes</v>
          </cell>
          <cell r="D1722" t="str">
            <v>yes</v>
          </cell>
          <cell r="E1722" t="str">
            <v>Do away with bulky TV cabinets and frame your TV like a piece of art with the elegant natural oak-style of the Kogan Larvik Studio Stand.</v>
          </cell>
          <cell r="F1722">
            <v>199.99</v>
          </cell>
        </row>
        <row r="1723">
          <cell r="A1723" t="str">
            <v>Kogan 27" Full HD IPS FreeSync 75Hz Monitor (1920 x 1080)</v>
          </cell>
          <cell r="B1723" t="str">
            <v>https://www.kogan.com/au/buy/kogan-27-full-hd-ips-freesync-75hz-monitor-1920-x-1080/</v>
          </cell>
          <cell r="C1723" t="str">
            <v>yes</v>
          </cell>
          <cell r="D1723" t="str">
            <v>yes</v>
          </cell>
          <cell r="E1723" t="str">
            <v>Packing up to 16.7 million colours with extraordinary resolution, this stunning 27â€ Full HD IPS monitor delivers breathtaking image-quality for next-level gaming and optimum performance for smashing work deadlines.</v>
          </cell>
          <cell r="F1723">
            <v>199.99</v>
          </cell>
          <cell r="G1723">
            <v>349.99</v>
          </cell>
          <cell r="H1723">
            <v>44049</v>
          </cell>
        </row>
        <row r="1724">
          <cell r="A1724" t="str">
            <v>Kogan 27" Full HD FreeSync 75Hz Frameless Monitor (1920 x 1080)</v>
          </cell>
          <cell r="B1724" t="str">
            <v>https://www.kogan.com/au/buy/kogan-27-full-hd-freesync-75hz-frameless-monitor-1920-x-1080/</v>
          </cell>
          <cell r="D1724" t="str">
            <v>yes</v>
          </cell>
          <cell r="E1724" t="str">
            <v>Immerse yourself in breathtaking image quality on this stunning 27â€ Full HD monitor that packs up to 16.7 million colours in a sleek, edge-to-edge frameless bezel for next-level performance.</v>
          </cell>
          <cell r="F1724">
            <v>199.99</v>
          </cell>
        </row>
        <row r="1725">
          <cell r="A1725" t="str">
            <v>Kogan NC-700 Wireless Active Noise Cancelling Headphones</v>
          </cell>
          <cell r="B1725" t="str">
            <v>https://www.kogan.com/au/buy/kogan-nc-700-wireless-active-noise-cancelling-headphones/</v>
          </cell>
          <cell r="C1725" t="str">
            <v>yes</v>
          </cell>
          <cell r="D1725" t="str">
            <v>yes</v>
          </cell>
          <cell r="E1725" t="str">
            <v>Plug in and tune out with advanced hybrid noise cancelling technology and enjoy luxurious comfort with headphones that provide seamless streaming and a powerful battery life.</v>
          </cell>
          <cell r="F1725">
            <v>199.99</v>
          </cell>
        </row>
        <row r="1726">
          <cell r="A1726" t="str">
            <v>Kogan PowerFlow Wireless Charging Gaming Mouse &amp; RGB Wireless Charger Mouse Pad</v>
          </cell>
          <cell r="B1726" t="str">
            <v>https://www.kogan.com/au/buy/kogan-powerflow-wireless-charging-gaming-mouse-rgb-wireless-charger-mouse-pad/</v>
          </cell>
          <cell r="C1726" t="str">
            <v>yes</v>
          </cell>
          <cell r="D1726" t="str">
            <v>yes</v>
          </cell>
          <cell r="E1726" t="str">
            <v>Stay locked into competitive gameplay and crush the opposition with the freedom, precision and control of this wireless gaming mouse and mouse pad combo, charging as you game via innovative PowerFlow technology.</v>
          </cell>
          <cell r="F1726">
            <v>199.99</v>
          </cell>
        </row>
        <row r="1727">
          <cell r="A1727" t="str">
            <v>Kogan Smartphone Sanitiser &amp; Universal Charger (Black)</v>
          </cell>
          <cell r="B1727" t="str">
            <v>https://www.kogan.com/au/buy/kogan-smartphone-sanitiser-universal-charger-black/</v>
          </cell>
          <cell r="C1727" t="str">
            <v>yes</v>
          </cell>
          <cell r="D1727" t="str">
            <v>yes</v>
          </cell>
          <cell r="E1727" t="str">
            <v>Keep your phone charged and bacteria-free without harmful chemicals thanks to the Kogan Smartphone Sanitiser &amp; Universal Charger, disinfecting every inch of your phone with powerful UV rays.</v>
          </cell>
          <cell r="F1727">
            <v>199.99</v>
          </cell>
        </row>
        <row r="1728">
          <cell r="A1728" t="str">
            <v>Kogan Premium 14MP Photo &amp; Film Scanner</v>
          </cell>
          <cell r="B1728" t="str">
            <v>https://www.kogan.com/au/buy/kogan-premium-14mp-photo-film-scanner/</v>
          </cell>
          <cell r="E1728" t="str">
            <v>Are your photo albums safe from fire, flood and accidents? Digitise and transfer irreplaceable memories from hard copies or negatives directly to an SD card.</v>
          </cell>
          <cell r="F1728">
            <v>199.99</v>
          </cell>
        </row>
        <row r="1729">
          <cell r="A1729" t="str">
            <v>Kogan Dry/Wet Food Vacuum Sealer</v>
          </cell>
          <cell r="B1729" t="str">
            <v>https://www.kogan.com/au/buy/kogan-drywet-food-vacuum-sealer/</v>
          </cell>
          <cell r="C1729" t="str">
            <v>yes</v>
          </cell>
          <cell r="D1729" t="str">
            <v>yes</v>
          </cell>
          <cell r="E1729" t="str">
            <v>Extracting air and oxygen from the packaging, the Kogan Dry/Wet Food Vacuum Sealer helps to extend food freshness longer, with a liquid overflow capacity to lock-in moisture and protect the motor from damage.</v>
          </cell>
          <cell r="F1729">
            <v>199.99</v>
          </cell>
        </row>
        <row r="1730">
          <cell r="A1730" t="str">
            <v>Shangri-La 3 Drawer 2 Door Buffet - Nyhavn Collection (White &amp; Oak)</v>
          </cell>
          <cell r="B1730" t="str">
            <v>https://www.kogan.com/au/buy/shangri-la-drawer-2-door-buffet-nyhavn-collection-white-oak-shangri-la/</v>
          </cell>
          <cell r="E1730" t="str">
            <v>Easy glide ball bearing sliders</v>
          </cell>
          <cell r="F1730">
            <v>199.99</v>
          </cell>
          <cell r="G1730">
            <v>279</v>
          </cell>
          <cell r="H1730">
            <v>44039</v>
          </cell>
        </row>
        <row r="1731">
          <cell r="A1731" t="str">
            <v>Fortis 26" Foldable Mountain Bike</v>
          </cell>
          <cell r="B1731" t="str">
            <v>https://www.kogan.com/au/buy/fortis-26-foldable-mountain-bike/</v>
          </cell>
          <cell r="E1731" t="str">
            <v>Make your daily commute or weekend mountain hike a breeze with the Fortis 26â€ Foldable Mountain Bike, perfect for maneuvering through any terrain.</v>
          </cell>
          <cell r="F1731">
            <v>199.99</v>
          </cell>
        </row>
        <row r="1732">
          <cell r="A1732" t="str">
            <v>Shangri-La Nottingham Chair Set (White)</v>
          </cell>
          <cell r="B1732" t="str">
            <v>https://www.kogan.com/au/buy/shangri-la-nottingham-chair-set-white/</v>
          </cell>
          <cell r="C1732" t="str">
            <v>yes</v>
          </cell>
          <cell r="D1732" t="str">
            <v>yes</v>
          </cell>
          <cell r="E1732" t="str">
            <v>Whether itâ€™s lounging by the pool on summer afternoons or soaking up sun rays out on the deck, this sophisticated garden chair and table set is bound to make a timeless statement in any garden.</v>
          </cell>
          <cell r="F1732">
            <v>199.99</v>
          </cell>
          <cell r="G1732">
            <v>299.99</v>
          </cell>
          <cell r="H1732">
            <v>44022</v>
          </cell>
        </row>
        <row r="1733">
          <cell r="A1733" t="str">
            <v>Shangri-La Danby Rocking Chair (White)</v>
          </cell>
          <cell r="B1733" t="str">
            <v>https://www.kogan.com/au/buy/shangri-la-danby-rocking-chair-white/</v>
          </cell>
          <cell r="C1733" t="str">
            <v>yes</v>
          </cell>
          <cell r="D1733" t="str">
            <v>yes</v>
          </cell>
          <cell r="E1733" t="str">
            <v>Sit back and sway with your favourite book in hand or sip on your morning cup of coffee out on the patio from the comfort of this timeless rocking chair, gently lulling you to complete relaxation.</v>
          </cell>
          <cell r="F1733">
            <v>199.99</v>
          </cell>
        </row>
        <row r="1734">
          <cell r="A1734" t="str">
            <v>Shangri-La Danby Rocking Chair (Black)</v>
          </cell>
          <cell r="B1734" t="str">
            <v>https://www.kogan.com/au/buy/shangri-la-danby-rocking-chair-black/</v>
          </cell>
          <cell r="C1734" t="str">
            <v>yes</v>
          </cell>
          <cell r="D1734" t="str">
            <v>yes</v>
          </cell>
          <cell r="E1734" t="str">
            <v>Sit back and sway with your favourite book in hand or sip on your morning cup of coffee out on the patio from the comfort of this timeless rocking chair, gently lulling you to complete relaxation.</v>
          </cell>
          <cell r="F1734">
            <v>199.99</v>
          </cell>
        </row>
        <row r="1735">
          <cell r="A1735" t="str">
            <v>Shangri-La 3 Metre Outdoor Market Umbrella with Bonus Protective Cover (Beige)</v>
          </cell>
          <cell r="B1735" t="str">
            <v>https://www.kogan.com/au/buy/shangri-la-3-metre-outdoor-market-umbrella-bonus-protective-cover-beige/</v>
          </cell>
          <cell r="E1735" t="str">
            <v>Transform your outdoor entertainment area with this large market umbrella that instantly elevates the look and feel of your backyard while providing the perfect place to host friends and family.</v>
          </cell>
          <cell r="F1735">
            <v>199.99</v>
          </cell>
        </row>
        <row r="1736">
          <cell r="A1736" t="str">
            <v>Ovela Set of 2 Kyran Fabric Dining Chairs (Beige)</v>
          </cell>
          <cell r="B1736" t="str">
            <v>https://www.kogan.com/au/buy/ovela-kyran-fabric-dining-chairs-beige-set-of-2-ovela/</v>
          </cell>
          <cell r="C1736" t="str">
            <v>yes</v>
          </cell>
          <cell r="D1736" t="str">
            <v>yes</v>
          </cell>
          <cell r="E1736" t="str">
            <v>Dine in fine style on this set of fabric chairs â€“ a supremely comfortable and luxe addition to any dining setting.</v>
          </cell>
          <cell r="F1736">
            <v>199.99</v>
          </cell>
        </row>
        <row r="1737">
          <cell r="A1737" t="str">
            <v>Ovela Set of 2 Paige Velvet Dining Chairs (Navy)</v>
          </cell>
          <cell r="B1737" t="str">
            <v>https://www.kogan.com/au/buy/ovela-set-2-paige-velvet-dining-chairs-navy-ovela/</v>
          </cell>
          <cell r="C1737" t="str">
            <v>yes</v>
          </cell>
          <cell r="D1737" t="str">
            <v>yes</v>
          </cell>
          <cell r="E1737" t="str">
            <v>Compliment any dining room decor with the contemporary elegance of these ultra-supportive and luxuriously soft velvet dining chairs.</v>
          </cell>
          <cell r="F1737">
            <v>199.99</v>
          </cell>
        </row>
        <row r="1738">
          <cell r="A1738" t="str">
            <v>Ovela Eames Replica Set of 4 Dining Chairs (White)</v>
          </cell>
          <cell r="B1738" t="str">
            <v>https://www.kogan.com/au/buy/ovela-eames-replica-set-4-dining-chairs-white/</v>
          </cell>
          <cell r="C1738" t="str">
            <v>yes</v>
          </cell>
          <cell r="D1738" t="str">
            <v>yes</v>
          </cell>
          <cell r="E1738" t="str">
            <v>Elevate your dining room interior with the classic, clean-lined design of this set of dining chairs.</v>
          </cell>
          <cell r="F1738">
            <v>199.99</v>
          </cell>
        </row>
        <row r="1739">
          <cell r="A1739" t="str">
            <v>Ovela Set of 2 Brooke Dining Armchairs (Beige)</v>
          </cell>
          <cell r="B1739" t="str">
            <v>https://www.kogan.com/au/buy/ovela-set-2-dining-armchairs-beige/</v>
          </cell>
          <cell r="C1739" t="str">
            <v>yes</v>
          </cell>
          <cell r="D1739" t="str">
            <v>yes</v>
          </cell>
          <cell r="E1739" t="str">
            <v>Blending eco-friendly design with a minimalist aesthetic, this set of two dining armchairs enhances your home decor with modern, clean lines.</v>
          </cell>
          <cell r="F1739">
            <v>199.99</v>
          </cell>
        </row>
        <row r="1740">
          <cell r="A1740" t="str">
            <v>Ovela Set of 2 Paige Velvet Dining Chairs (Charcoal)</v>
          </cell>
          <cell r="B1740" t="str">
            <v>https://www.kogan.com/au/buy/ovela-set-2-paige-velvet-dining-chairs-charcoal-ovela/</v>
          </cell>
          <cell r="C1740" t="str">
            <v>yes</v>
          </cell>
          <cell r="D1740" t="str">
            <v>yes</v>
          </cell>
          <cell r="E1740" t="str">
            <v>Compliment any dining room decor with the contemporary elegance of these ultra-supportive and luxuriously soft velvet dining chairs.</v>
          </cell>
          <cell r="F1740">
            <v>199.99</v>
          </cell>
        </row>
        <row r="1741">
          <cell r="A1741" t="str">
            <v>Ovela Set of 2 Brooke Dining Armchairs (Green)</v>
          </cell>
          <cell r="B1741" t="str">
            <v>https://www.kogan.com/au/buy/ovela-set-2-dining-armchairs-green/</v>
          </cell>
          <cell r="C1741" t="str">
            <v>yes</v>
          </cell>
          <cell r="D1741" t="str">
            <v>yes</v>
          </cell>
          <cell r="E1741" t="str">
            <v>Blending eco-friendly design with a minimalist aesthetic, this set of two dining armchairs enhances your home decor with modern, clean lines.</v>
          </cell>
          <cell r="F1741">
            <v>199.99</v>
          </cell>
        </row>
        <row r="1742">
          <cell r="A1742" t="str">
            <v>Ovela Set of 2 Kyran Fabric Dining Chairs (Black)</v>
          </cell>
          <cell r="B1742" t="str">
            <v>https://www.kogan.com/au/buy/ovela-kyran-fabric-dining-chairs-black-set-of-2-ovela/</v>
          </cell>
          <cell r="C1742" t="str">
            <v>yes</v>
          </cell>
          <cell r="D1742" t="str">
            <v>yes</v>
          </cell>
          <cell r="E1742" t="str">
            <v>Dine in fine style on this set of fabric chairs â€“ a supremely comfortable and luxe addition to any dining setting.</v>
          </cell>
          <cell r="F1742">
            <v>199.99</v>
          </cell>
        </row>
        <row r="1743">
          <cell r="A1743" t="str">
            <v>Ovela Set of 2 Paige Velvet Dining Chairs (Beige)</v>
          </cell>
          <cell r="B1743" t="str">
            <v>https://www.kogan.com/au/buy/ovela-set-2-paige-velvet-dining-chairs-beige-ovela/</v>
          </cell>
          <cell r="C1743" t="str">
            <v>yes</v>
          </cell>
          <cell r="D1743" t="str">
            <v>yes</v>
          </cell>
          <cell r="E1743" t="str">
            <v>Compliment any dining room decor with the contemporary elegance of these ultra-supportive and luxuriously soft velvet dining chairs.</v>
          </cell>
          <cell r="F1743">
            <v>199.99</v>
          </cell>
        </row>
        <row r="1744">
          <cell r="A1744" t="str">
            <v>Shangri-La Set of 2 French Provincial Ariel Dining Chairs (Grey Linen)</v>
          </cell>
          <cell r="B1744" t="str">
            <v>https://www.kogan.com/au/buy/shangri-la-set-2-french-provincial-ariel-dining-chairs-grey-linen/</v>
          </cell>
          <cell r="C1744" t="str">
            <v>yes</v>
          </cell>
          <cell r="E1744" t="str">
            <v>Dine in French provincial elegance on these exquisite dining chairs, boasting sophisticated style and plush linen comfort that enhances any home decor.</v>
          </cell>
          <cell r="F1744">
            <v>199.99</v>
          </cell>
          <cell r="G1744">
            <v>369.99</v>
          </cell>
          <cell r="H1744">
            <v>44013</v>
          </cell>
        </row>
        <row r="1745">
          <cell r="A1745" t="str">
            <v>Shangri-La Set of 2 Dover Dining Chair (Teal)</v>
          </cell>
          <cell r="B1745" t="str">
            <v>https://www.kogan.com/au/buy/shangri-la-set-of-2-dover-dining-chair-teal-shangri-la/</v>
          </cell>
          <cell r="E1745" t="str">
            <v>Welcome 60s-inspired retro decadence into your home with this luxurious set of two plush velvet dining chairs, and enjoy the perfect setting to every meal.</v>
          </cell>
          <cell r="F1745">
            <v>199.99</v>
          </cell>
        </row>
        <row r="1746">
          <cell r="A1746" t="str">
            <v>Shangri-La Set of 2 Dover Dining Chair (Charcoal)</v>
          </cell>
          <cell r="B1746" t="str">
            <v>https://www.kogan.com/au/buy/shangri-la-set-of-2-dover-dining-chair-charcoal-shangri-la/</v>
          </cell>
          <cell r="E1746" t="str">
            <v>Welcome 60s-inspired retro decadence into your home with this luxurious set of two plush velvet dining chairs, and enjoy the perfect setting to every meal.</v>
          </cell>
          <cell r="F1746">
            <v>199.99</v>
          </cell>
        </row>
        <row r="1747">
          <cell r="A1747" t="str">
            <v>Shangri-La Set of 2 Dover Dining Chair (Navy)</v>
          </cell>
          <cell r="B1747" t="str">
            <v>https://www.kogan.com/au/buy/shangri-la-set-of-2-dover-dining-chair-navy-shangri-la/</v>
          </cell>
          <cell r="E1747" t="str">
            <v>Welcome 60s-inspired retro decadence into your home with this luxurious set of two plush velvet dining chairs, and enjoy the perfect setting to every meal.</v>
          </cell>
          <cell r="F1747">
            <v>199.99</v>
          </cell>
        </row>
        <row r="1748">
          <cell r="A1748" t="str">
            <v>Trafalgar All Seasons Weighted Blanket 2.3kg</v>
          </cell>
          <cell r="B1748" t="str">
            <v>https://www.kogan.com/au/buy/trafalgar-all-seasons-weighted-blanket-23kg/</v>
          </cell>
          <cell r="C1748" t="str">
            <v>yes</v>
          </cell>
          <cell r="D1748" t="str">
            <v>yes</v>
          </cell>
          <cell r="E1748" t="str">
            <v>Wrap yourself up in the weighted comfort of the Trafalgar All Seasons Weighted Blanket, which may help to reduce stress and anxiety so you can sink into a deeper, more restorative nightâ€™s sleep.</v>
          </cell>
          <cell r="F1748">
            <v>199.99</v>
          </cell>
        </row>
        <row r="1749">
          <cell r="A1749" t="str">
            <v>Shangri-La Chest of 4 Drawers - Nyhavn Collection (White &amp; Oak)</v>
          </cell>
          <cell r="B1749" t="str">
            <v>https://www.kogan.com/au/buy/shangri-la-chest-of-4-drawers-nyhavn-collection-white-oak-shangri-la/</v>
          </cell>
          <cell r="C1749" t="str">
            <v>yes</v>
          </cell>
          <cell r="E1749" t="str">
            <v>Easy glide ball bearing sliders</v>
          </cell>
          <cell r="F1749">
            <v>199.99</v>
          </cell>
          <cell r="G1749">
            <v>299.99</v>
          </cell>
          <cell r="H1749">
            <v>44039</v>
          </cell>
        </row>
        <row r="1750">
          <cell r="A1750" t="str">
            <v>Shangri-La 2 Door Buffet - Vienna Collection (Black/Gold)</v>
          </cell>
          <cell r="B1750" t="str">
            <v>https://www.kogan.com/au/buy/shangri-la-2-door-buffet-vienna-collection-blackgold/</v>
          </cell>
          <cell r="C1750" t="str">
            <v>yes</v>
          </cell>
          <cell r="E1750" t="str">
            <v>Fit with plenty of hidden storage space for living room clutter, this sleek space-saving unit is the perfect addition to any lounge area.</v>
          </cell>
          <cell r="F1750">
            <v>199.99</v>
          </cell>
        </row>
        <row r="1751">
          <cell r="A1751" t="str">
            <v>Ovela Hazel Embossed Reversible Coverlet Set (Pink/Silver)</v>
          </cell>
          <cell r="B1751" t="str">
            <v>https://www.kogan.com/au/buy/ovela-hazel-embossed-reversible-coverlet-pinksilver/</v>
          </cell>
          <cell r="C1751" t="str">
            <v>yes</v>
          </cell>
          <cell r="D1751" t="str">
            <v>yes</v>
          </cell>
          <cell r="E1751" t="str">
            <v>Bring some additional class to your bedroom while cosying up in this reversible coverlet set, boasting a lightweight, microfiber fabric that wraps you in luxurious warmth.</v>
          </cell>
          <cell r="F1751">
            <v>199.99</v>
          </cell>
        </row>
        <row r="1752">
          <cell r="A1752" t="str">
            <v>Ovela Hazel Embossed Reversible Coverlet Set (Teal/Mustard)</v>
          </cell>
          <cell r="B1752" t="str">
            <v>https://www.kogan.com/au/buy/ovela-hazel-embossed-reversible-coverlet-set-tealmustard/</v>
          </cell>
          <cell r="C1752" t="str">
            <v>yes</v>
          </cell>
          <cell r="D1752" t="str">
            <v>yes</v>
          </cell>
          <cell r="E1752" t="str">
            <v>Bring some additional class to your bedroom while cosying up in this reversible coverlet set, boasting a lightweight, microfiber fabric that wraps you in luxurious warmth.</v>
          </cell>
          <cell r="F1752">
            <v>199.99</v>
          </cell>
        </row>
        <row r="1753">
          <cell r="A1753" t="str">
            <v>Kogan 4K Dual Lens Dash Cam</v>
          </cell>
          <cell r="B1753" t="str">
            <v>https://www.kogan.com/au/buy/kogan-4k-dual-lens-dash-camera/</v>
          </cell>
          <cell r="C1753" t="str">
            <v>yes</v>
          </cell>
          <cell r="D1753" t="str">
            <v>yes</v>
          </cell>
          <cell r="E1753" t="str">
            <v>Save life-long road trip memories, capture the inside of your taxi or Uber and achieve greater peace of mind that youâ€™re protected in the event of a collision with dual front and interior dash cameras.</v>
          </cell>
          <cell r="F1753">
            <v>199.99</v>
          </cell>
        </row>
        <row r="1754">
          <cell r="A1754" t="str">
            <v>Certa 3.9m Telescopic Ladder</v>
          </cell>
          <cell r="B1754" t="str">
            <v>https://www.kogan.com/au/buy/certa-39m-telescopic-ladder/</v>
          </cell>
          <cell r="C1754" t="str">
            <v>yes</v>
          </cell>
          <cell r="D1754" t="str">
            <v>yes</v>
          </cell>
          <cell r="E1754" t="str">
            <v>Lightweight and affordable, this telescopic ladder can incrementally extend to almost four metres in length.</v>
          </cell>
          <cell r="F1754">
            <v>199.99</v>
          </cell>
        </row>
        <row r="1755">
          <cell r="A1755" t="str">
            <v>Certa 13,000mAh Water-Resistant Portable Jump Starter with Wireless Charger</v>
          </cell>
          <cell r="B1755" t="str">
            <v>https://www.kogan.com/au/buy/certa-13000mah-water-resistant-portable-jump-starter-wireless-charger/</v>
          </cell>
          <cell r="C1755" t="str">
            <v>yes</v>
          </cell>
          <cell r="D1755" t="str">
            <v>yes</v>
          </cell>
          <cell r="E1755" t="str">
            <v>A flat battery will never ruin your day with the Certa 13,000mAh Water-Resistant Portable Jump Starter with Wireless Charger, packing the convenience of a jump starter, power bank and flashlight into one compact unit.</v>
          </cell>
          <cell r="F1755">
            <v>199.99</v>
          </cell>
        </row>
        <row r="1756">
          <cell r="A1756" t="str">
            <v>Certa PowerPlus 20V 3 Piece Set</v>
          </cell>
          <cell r="B1756" t="str">
            <v>https://www.kogan.com/au/buy/certa-powerplus-20v-3-piece-set/</v>
          </cell>
          <cell r="C1756" t="str">
            <v>yes</v>
          </cell>
          <cell r="E1756" t="str">
            <v>The Certa PowerPlus 20V 3 Piece Set will help you complete your DIY projects faster with a drill and impact driver together with a lithium battery and rapid charger.</v>
          </cell>
          <cell r="F1756">
            <v>199.99</v>
          </cell>
        </row>
        <row r="1757">
          <cell r="A1757" t="str">
            <v>Certa Premium Heavy Duty Trolley Tool Bags 3 Piece Set</v>
          </cell>
          <cell r="B1757" t="str">
            <v>https://www.kogan.com/au/buy/certa-premium-heavy-duty-trolley-tool-bags-3-piece-set-kogan/</v>
          </cell>
          <cell r="C1757" t="str">
            <v>yes</v>
          </cell>
          <cell r="D1757" t="str">
            <v>yes</v>
          </cell>
          <cell r="E1757" t="str">
            <v>Take your tool box on the road with this portable trolley that comes complete with three bags, small, medium and large, that easily separate so you always have the right case for the job.</v>
          </cell>
          <cell r="F1757">
            <v>199.99</v>
          </cell>
        </row>
        <row r="1758">
          <cell r="A1758" t="str">
            <v>Kogan 68L Motion Sensor Bin (Black)</v>
          </cell>
          <cell r="B1758" t="str">
            <v>https://www.kogan.com/au/buy/kogan-68l-motion-sensor-bin-black/</v>
          </cell>
          <cell r="C1758" t="str">
            <v>yes</v>
          </cell>
          <cell r="D1758" t="str">
            <v>yes</v>
          </cell>
          <cell r="F1758">
            <v>199.99</v>
          </cell>
        </row>
        <row r="1759">
          <cell r="A1759" t="str">
            <v>Kogan 60L Dual Compartment Stainless Steel Garbage Bin</v>
          </cell>
          <cell r="B1759" t="str">
            <v>https://www.kogan.com/au/buy/kogan-60l-dual-compartment-stainless-steel-garbage-bin/</v>
          </cell>
          <cell r="C1759" t="str">
            <v>yes</v>
          </cell>
          <cell r="D1759" t="str">
            <v>yes</v>
          </cell>
          <cell r="F1759">
            <v>199.99</v>
          </cell>
        </row>
        <row r="1760">
          <cell r="A1760" t="str">
            <v>Kogan 1500W Vacuum Blender Pro</v>
          </cell>
          <cell r="B1760" t="str">
            <v>https://www.kogan.com/au/buy/kogan-1500w-vacuum-blender-pro/</v>
          </cell>
          <cell r="C1760" t="str">
            <v>yes</v>
          </cell>
          <cell r="D1760" t="str">
            <v>yes</v>
          </cell>
          <cell r="E1760" t="str">
            <v>Effortlessly whip up freshly blended juice, dish up tasty hummus and prepare your other favourite meals and treats in just seconds with the Kogan 1500W Vacuum Blender Pro, harnessing next-level power and multiple adjustable programs to meet your culinary needs.</v>
          </cell>
          <cell r="F1760">
            <v>199.99</v>
          </cell>
        </row>
        <row r="1761">
          <cell r="A1761" t="str">
            <v>Kogan 1200W Elite All-in-One Stand Mixer</v>
          </cell>
          <cell r="B1761" t="str">
            <v>https://www.kogan.com/au/buy/kogan-1200w-elite-all-one-stand-mixer/</v>
          </cell>
          <cell r="D1761" t="str">
            <v>yes</v>
          </cell>
          <cell r="E1761" t="str">
            <v>Whether youâ€™re a first time baker or a seasoned pro, this is a must-have kitchen essential. Super versatile. Stylish.</v>
          </cell>
          <cell r="F1761">
            <v>199.99</v>
          </cell>
        </row>
        <row r="1762">
          <cell r="A1762" t="str">
            <v>Ovela Cotton Flannelette Bed Sheet Set (King, White)</v>
          </cell>
          <cell r="B1762" t="str">
            <v>https://www.kogan.com/au/buy/ovela-flannelette-sheet-set-king-white-ovela/</v>
          </cell>
          <cell r="C1762" t="str">
            <v>yes</v>
          </cell>
          <cell r="D1762" t="str">
            <v>yes</v>
          </cell>
          <cell r="E1762" t="str">
            <v>Youâ€™ll never want to leave your bed once youâ€™ve cuddled up in the sensational comfort and superior warmth of these breathable cotton flannelette sheets.</v>
          </cell>
          <cell r="F1762">
            <v>199.99</v>
          </cell>
        </row>
        <row r="1763">
          <cell r="A1763" t="str">
            <v>Ovela Bamboo Blend Bed Sheet Set (King, Blue)</v>
          </cell>
          <cell r="B1763" t="str">
            <v>https://www.kogan.com/au/buy/ovela-bamboo-blend-bed-sheet-set-king-blue-ovela/</v>
          </cell>
          <cell r="C1763" t="str">
            <v>yes</v>
          </cell>
          <cell r="D1763" t="str">
            <v>yes</v>
          </cell>
          <cell r="E1763" t="str">
            <v>Offering premium comfort with a breathable and temperature-regulating design, this bamboo blend bed sheet set will have you waking up feeling refreshed and re-energised after a beautifully sound nightâ€™s sleep.</v>
          </cell>
          <cell r="F1763">
            <v>199.99</v>
          </cell>
        </row>
        <row r="1764">
          <cell r="A1764" t="str">
            <v>Ovela Bamboo Blend Bed Sheet Set (King, Grey)</v>
          </cell>
          <cell r="B1764" t="str">
            <v>https://www.kogan.com/au/buy/ovela-bamboo-blend-bed-sheet-set-king-grey-ovela/</v>
          </cell>
          <cell r="C1764" t="str">
            <v>yes</v>
          </cell>
          <cell r="D1764" t="str">
            <v>yes</v>
          </cell>
          <cell r="E1764" t="str">
            <v>Offering premium comfort with a breathable and temperature-regulating design, this bamboo blend bed sheet set will have you waking up feeling refreshed and re-energised after a beautifully sound nightâ€™s sleep.</v>
          </cell>
          <cell r="F1764">
            <v>199.99</v>
          </cell>
        </row>
        <row r="1765">
          <cell r="A1765" t="str">
            <v>Ovela Bamboo Blend Bed Sheet Set (King, White)</v>
          </cell>
          <cell r="B1765" t="str">
            <v>https://www.kogan.com/au/buy/ovela-bamboo-blend-bed-sheet-set-king-white-ovela/</v>
          </cell>
          <cell r="C1765" t="str">
            <v>yes</v>
          </cell>
          <cell r="D1765" t="str">
            <v>yes</v>
          </cell>
          <cell r="E1765" t="str">
            <v>Offering premium comfort with a breathable and temperature-regulating design, this bamboo blend bed sheet set will have you waking up feeling refreshed and re-energised after a beautifully sound nightâ€™s sleep.</v>
          </cell>
          <cell r="F1765">
            <v>199.99</v>
          </cell>
        </row>
        <row r="1766">
          <cell r="A1766" t="str">
            <v>Ovela Cotton Flannelette Bed Sheet Set (King, Dark Grey)</v>
          </cell>
          <cell r="B1766" t="str">
            <v>https://www.kogan.com/au/buy/ovela-flannelette-sheet-set-king-dark-grey-ovela/</v>
          </cell>
          <cell r="D1766" t="str">
            <v>yes</v>
          </cell>
          <cell r="E1766" t="str">
            <v>Youâ€™ll never want to leave your bed once youâ€™ve cuddled up in the sensational comfort and superior warmth of these breathable cotton flannelette sheets.</v>
          </cell>
          <cell r="F1766">
            <v>199.99</v>
          </cell>
        </row>
        <row r="1767">
          <cell r="A1767" t="str">
            <v>Ovela Cotton Flannelette Bed Sheet Set (King, Light Grey)</v>
          </cell>
          <cell r="B1767" t="str">
            <v>https://www.kogan.com/au/buy/ovela-flannelette-sheet-set-king-light-grey-ovela/</v>
          </cell>
          <cell r="D1767" t="str">
            <v>yes</v>
          </cell>
          <cell r="E1767" t="str">
            <v>Youâ€™ll never want to leave your bed once youâ€™ve cuddled up in the sensational comfort and superior warmth of these breathable cotton flannelette sheets.</v>
          </cell>
          <cell r="F1767">
            <v>199.99</v>
          </cell>
        </row>
        <row r="1768">
          <cell r="A1768" t="str">
            <v>Orbis 3 Piece Malolo Spinner Luggage Set (Charcoal)</v>
          </cell>
          <cell r="B1768" t="str">
            <v>https://www.kogan.com/au/buy/orbis-3-piece-malolo-spinner-luggage-set-charcoal/</v>
          </cell>
          <cell r="C1768" t="str">
            <v>yes</v>
          </cell>
          <cell r="D1768" t="str">
            <v>yes</v>
          </cell>
          <cell r="E1768" t="str">
            <v>Jet set in style with this heavy-duty and easy to manoeuvre spinner luggage case, built with four 360Â° multi-directional wheels that make airport runs and transport easy!</v>
          </cell>
          <cell r="F1768">
            <v>199.99</v>
          </cell>
        </row>
        <row r="1769">
          <cell r="A1769" t="str">
            <v>Orbis 3 Piece Capri Spinner Luggage Set (Champagne)</v>
          </cell>
          <cell r="B1769" t="str">
            <v>https://www.kogan.com/au/buy/orbis-3-piece-capri-spinner-luggage-set-champagne-orbis/</v>
          </cell>
          <cell r="C1769" t="str">
            <v>yes</v>
          </cell>
          <cell r="D1769" t="str">
            <v>yes</v>
          </cell>
          <cell r="E1769" t="str">
            <v>Make packing for business trips, overseas adventures and weekend getaways seamless with the Orbis 3 Piece Capri Spinner Luggage Set</v>
          </cell>
          <cell r="F1769">
            <v>199.99</v>
          </cell>
        </row>
        <row r="1770">
          <cell r="A1770" t="str">
            <v>Orbis 3 Piece Azores Spinner Luggage Set (Navy)</v>
          </cell>
          <cell r="B1770" t="str">
            <v>https://www.kogan.com/au/buy/orbis-3-piece-azores-spinner-luggage-set-navy/</v>
          </cell>
          <cell r="C1770" t="str">
            <v>yes</v>
          </cell>
          <cell r="D1770" t="str">
            <v>yes</v>
          </cell>
          <cell r="E1770" t="str">
            <v>Navigate the airport with ease with this ultra-durable and easy to manoeuvre spinner luggage set, built with four double pilot multi-directional wheels that make airport runs and transport easy!</v>
          </cell>
          <cell r="F1770">
            <v>199.99</v>
          </cell>
        </row>
        <row r="1771">
          <cell r="A1771" t="str">
            <v>Bella Vita Air Compression Pneumatic Leg &amp; Foot Massager</v>
          </cell>
          <cell r="B1771" t="str">
            <v>https://www.kogan.com/au/buy/bella-vita-air-compression-pneumatic-leg-foot-massager/</v>
          </cell>
          <cell r="C1771" t="str">
            <v>yes</v>
          </cell>
          <cell r="D1771" t="str">
            <v>yes</v>
          </cell>
          <cell r="E1771" t="str">
            <v>Relieve fatigue, relax muscles and improve circulation with the Bella Vita Air Compression Pneumatic Leg &amp; Foot Massager, delivering a soothing air compression massage to alleviate soreness.</v>
          </cell>
          <cell r="F1771">
            <v>199.99</v>
          </cell>
        </row>
        <row r="1772">
          <cell r="A1772" t="str">
            <v>Kogan 91L Top Mount  Fridge -  Stainless Steel</v>
          </cell>
          <cell r="B1772" t="str">
            <v>https://www.kogan.com/au/buy/kogan-91l-top-mount-fridge-stainless-steel/</v>
          </cell>
          <cell r="D1772" t="str">
            <v>yes</v>
          </cell>
          <cell r="E1772" t="str">
            <v>Spacious and easy to maintain, with adaptable shelving and frost-free technology, the Kogan 91L Top Mount Fridge is the perfect addition to your kitchen.</v>
          </cell>
          <cell r="F1772">
            <v>199.99</v>
          </cell>
          <cell r="G1772">
            <v>299.99</v>
          </cell>
          <cell r="H1772">
            <v>43915</v>
          </cell>
        </row>
        <row r="1773">
          <cell r="A1773" t="str">
            <v>Kogan EasyClean R10 Robot Vacuum</v>
          </cell>
          <cell r="B1773" t="str">
            <v>https://www.kogan.com/au/buy/kogan-easyclean-r10-robot-vacuum/</v>
          </cell>
          <cell r="C1773" t="str">
            <v>yes</v>
          </cell>
          <cell r="D1773" t="str">
            <v>yes</v>
          </cell>
          <cell r="E1773" t="str">
            <v>Delivering efficient and comprehensive cleaning performance for up to 60 minutes, the Kogan EasyClean R10 Robot Vacuum quietly and quickly cleans so you can relax..</v>
          </cell>
          <cell r="F1773">
            <v>199.99</v>
          </cell>
        </row>
        <row r="1774">
          <cell r="A1774" t="str">
            <v>Kogan UltraClean G20 Robot Vacuum with Mopping Function</v>
          </cell>
          <cell r="B1774" t="str">
            <v>https://www.kogan.com/au/buy/kogan-ultraclean-g20-robot-vacuum-with-mopping-function-kogan/</v>
          </cell>
          <cell r="C1774" t="str">
            <v>yes</v>
          </cell>
          <cell r="D1774" t="str">
            <v>yes</v>
          </cell>
          <cell r="E1774" t="str">
            <v>Easily achieve dust-free carpets and sparkling-clean tiles with the help of this advanced robot vacuum with mopping function, boasting multiple cleaning modes and an advanced filtration system to make your home ultra-clean.</v>
          </cell>
          <cell r="F1774">
            <v>199.99</v>
          </cell>
        </row>
        <row r="1775">
          <cell r="A1775" t="str">
            <v>Ergolux Pro Height Adjustable Sit Stand Desk Riser (Medium, Black)</v>
          </cell>
          <cell r="B1775" t="str">
            <v>https://www.kogan.com/au/buy/ergolux-pro-height-adjustable-sit-stand-desk-riser-medium-black/</v>
          </cell>
          <cell r="C1775" t="str">
            <v>yes</v>
          </cell>
          <cell r="D1775" t="str">
            <v>yes</v>
          </cell>
          <cell r="F1775">
            <v>199.99</v>
          </cell>
        </row>
        <row r="1776">
          <cell r="A1776" t="str">
            <v>Ergolux Reaper Gaming Chair (Red)</v>
          </cell>
          <cell r="B1776" t="str">
            <v>https://www.kogan.com/au/buy/ergolux-reaper-gaming-chair-red/</v>
          </cell>
          <cell r="D1776" t="str">
            <v>yes</v>
          </cell>
          <cell r="E1776" t="str">
            <v>Boasting premium cushioning with stylish upholstery and adjustable levels of comfort, this gaming chair provides you with the support you need to win.</v>
          </cell>
          <cell r="F1776">
            <v>199.99</v>
          </cell>
          <cell r="G1776">
            <v>299.99</v>
          </cell>
          <cell r="H1776">
            <v>44013</v>
          </cell>
        </row>
        <row r="1777">
          <cell r="A1777" t="str">
            <v>Ergolux Endever Ergonomic Chair (Black)</v>
          </cell>
          <cell r="B1777" t="str">
            <v>https://www.kogan.com/au/buy/ergolux-endever-ergonomic-chair-black-ergolux/</v>
          </cell>
          <cell r="C1777" t="str">
            <v>yes</v>
          </cell>
          <cell r="D1777" t="str">
            <v>yes</v>
          </cell>
          <cell r="E1777" t="str">
            <v>Lean back into contoured, comfortable cushioning and get the support needed to power through the workday in utmost comfort thanks to this adjustable ergonomic chair.</v>
          </cell>
          <cell r="F1777">
            <v>199.99</v>
          </cell>
        </row>
        <row r="1778">
          <cell r="A1778" t="str">
            <v>Ergolux Reaper Gaming Chair (Blue)</v>
          </cell>
          <cell r="B1778" t="str">
            <v>https://www.kogan.com/au/buy/ergolux-reaper-gaming-chair-blue/</v>
          </cell>
          <cell r="D1778" t="str">
            <v>yes</v>
          </cell>
          <cell r="E1778" t="str">
            <v>Boasting premium cushioning with stylish upholstery and adjustable levels of comfort, this gaming chair provides you with the support you need to win.</v>
          </cell>
          <cell r="F1778">
            <v>199.99</v>
          </cell>
          <cell r="G1778">
            <v>299.99</v>
          </cell>
          <cell r="H1778">
            <v>44013</v>
          </cell>
        </row>
        <row r="1779">
          <cell r="A1779" t="str">
            <v>Ovela Compact Office Desk - Black</v>
          </cell>
          <cell r="B1779" t="str">
            <v>https://www.kogan.com/au/buy/ovela-compact-office-desk-black/</v>
          </cell>
          <cell r="C1779" t="str">
            <v>yes</v>
          </cell>
          <cell r="E1779" t="str">
            <v>Update any space with the sleek and simplistic Ovela Compact Office Desk, ideal for a casual work station or a clean-lined spot to display your collection of framed photographs and hardcover books.</v>
          </cell>
          <cell r="F1779">
            <v>199.99</v>
          </cell>
        </row>
        <row r="1780">
          <cell r="A1780" t="str">
            <v>Shangri-La Desk with Drawer - Camden Collection (Dark Oak)</v>
          </cell>
          <cell r="B1780" t="str">
            <v>https://www.kogan.com/au/buy/shangri-la-desk-with-drawer-camden-collection-dark-oak-shangri-la/</v>
          </cell>
          <cell r="C1780" t="str">
            <v>yes</v>
          </cell>
          <cell r="F1780">
            <v>199.99</v>
          </cell>
        </row>
        <row r="1781">
          <cell r="A1781" t="str">
            <v>Ovela Compact Office Desk - White</v>
          </cell>
          <cell r="B1781" t="str">
            <v>https://www.kogan.com/au/buy/ovela-compact-office-desk-white/</v>
          </cell>
          <cell r="C1781" t="str">
            <v>yes</v>
          </cell>
          <cell r="E1781" t="str">
            <v>Update any space with the sleek and simplistic Ovela Compact Office Desk, ideal for a casual work station or a clean-lined spot to display your collection of framed photographs and hardcover books.</v>
          </cell>
          <cell r="F1781">
            <v>199.99</v>
          </cell>
        </row>
        <row r="1782">
          <cell r="A1782" t="str">
            <v>Shangri-La Coffee Table - Edinburgh Collection (White)</v>
          </cell>
          <cell r="B1782" t="str">
            <v>https://www.kogan.com/au/buy/shangri-la-coffee-table-edinburgh-collection-white-shangri-la/</v>
          </cell>
          <cell r="D1782" t="str">
            <v>yes</v>
          </cell>
          <cell r="F1782">
            <v>199.99</v>
          </cell>
        </row>
        <row r="1783">
          <cell r="A1783" t="str">
            <v>Matt Blatt Kenneth Dahl Swerve Side Table (Ash, Grey)</v>
          </cell>
          <cell r="B1783" t="str">
            <v>https://www.kogan.com/au/buy/matt-blatt-kenneth-dahl-swerve-side-table-ash-grey-matt-blatt/</v>
          </cell>
          <cell r="D1783" t="str">
            <v>yes</v>
          </cell>
          <cell r="F1783">
            <v>199.99</v>
          </cell>
        </row>
        <row r="1784">
          <cell r="A1784" t="str">
            <v>Matt Blatt Kenneth Dahl Swerve Side Table (Walnut, Grey)</v>
          </cell>
          <cell r="B1784" t="str">
            <v>https://www.kogan.com/au/buy/matt-blatt-kenneth-dahl-swerve-side-table-walnut-grey-matt-blatt/</v>
          </cell>
          <cell r="D1784" t="str">
            <v>yes</v>
          </cell>
          <cell r="F1784">
            <v>199.99</v>
          </cell>
        </row>
        <row r="1785">
          <cell r="A1785" t="str">
            <v>Matt Blatt Set of 2 Time Warp Dining Chair (Black Plastic)</v>
          </cell>
          <cell r="B1785" t="str">
            <v>https://www.kogan.com/au/buy/matt-blatt-set-of-2-time-warp-dining-chair-black-plastic-matt-blatt/</v>
          </cell>
          <cell r="D1785" t="str">
            <v>yes</v>
          </cell>
          <cell r="E1785" t="str">
            <v>Pay homage to the swinging 60s in your home with a chair thatâ€™s inspired by the daring decade, and refreshingly reimagined for the modern day.</v>
          </cell>
          <cell r="F1785">
            <v>209</v>
          </cell>
        </row>
        <row r="1786">
          <cell r="A1786" t="str">
            <v>Matt Blatt Kenneth Dahl Scallop Dining Chair (Brown)</v>
          </cell>
          <cell r="B1786" t="str">
            <v>https://www.kogan.com/au/buy/matt-blatt-kenneth-dahl-scallop-dining-chair-brown-matt-blatt/</v>
          </cell>
          <cell r="E1786" t="str">
            <v>Curved, contemporary and utterly charming, the Matt Blatt Kenneth Dahl Scallop Dining Chair is plush perfection atop sharp solid oak legs.</v>
          </cell>
          <cell r="F1786">
            <v>209</v>
          </cell>
        </row>
        <row r="1787">
          <cell r="A1787" t="str">
            <v>Ergolux Ultra Comfort Euro Top Latex Mattress</v>
          </cell>
          <cell r="B1787" t="str">
            <v>https://www.kogan.com/au/buy/ergolux-ultra-comfort-euro-top-latex-mattress-king-single/</v>
          </cell>
          <cell r="C1787" t="str">
            <v>yes</v>
          </cell>
          <cell r="E1787" t="str">
            <v>Sink into a blissfully deep sleep on the Ergolux Ultra Comfort Euro Top Latex Mattress â€“ built with high-quality latex, pocket springs and a soft, plush cover for unsurpassed comfort every night.</v>
          </cell>
          <cell r="F1787">
            <v>209</v>
          </cell>
          <cell r="G1787">
            <v>699</v>
          </cell>
          <cell r="H1787">
            <v>44037</v>
          </cell>
        </row>
        <row r="1788">
          <cell r="A1788" t="str">
            <v>Kogan 26800 mAh Power Bank Pro (102W) with PD and QC 3.0 (Black)</v>
          </cell>
          <cell r="B1788" t="str">
            <v>https://www.kogan.com/au/buy/kogan-26800-mah-power-bank-pro-102w-pd-and-qc-30-black/</v>
          </cell>
          <cell r="C1788" t="str">
            <v>yes</v>
          </cell>
          <cell r="D1788" t="str">
            <v>yes</v>
          </cell>
          <cell r="E1788" t="str">
            <v>UPS: uninterruptible power supply</v>
          </cell>
          <cell r="F1788">
            <v>209.99</v>
          </cell>
        </row>
        <row r="1789">
          <cell r="A1789" t="str">
            <v>Ovela Portable Folding Foam Mattress (Double)</v>
          </cell>
          <cell r="B1789" t="str">
            <v>https://www.kogan.com/au/buy/ovela-portable-folding-foam-mattress-double/</v>
          </cell>
          <cell r="C1789" t="str">
            <v>yes</v>
          </cell>
          <cell r="D1789" t="str">
            <v>yes</v>
          </cell>
          <cell r="E1789" t="str">
            <v>Ultra-supportive and versatile, this portable folding foam mattress is the ultimate choice when it comes to accommodating unexpected guests for the night, lounging about throughout the day and lots more.</v>
          </cell>
          <cell r="F1789">
            <v>209.99</v>
          </cell>
        </row>
        <row r="1790">
          <cell r="A1790" t="str">
            <v>Kogan SmarterHomeâ„¢ 5-Stage Air Purifier 4S with H13 Filter (400 CADR)</v>
          </cell>
          <cell r="B1790" t="str">
            <v>https://www.kogan.com/au/buy/kogan-smarterhometm-5-stage-air-purifier-4s-with-h13-filter-400-cadr-kogan/</v>
          </cell>
          <cell r="D1790" t="str">
            <v>yes</v>
          </cell>
          <cell r="E1790" t="str">
            <v>Cleanse the air around you from potentially harmful pollutants and allergens with the SmarterHomeâ„¢ 5-Stage Air Purifier 4S with H13 Filter which monitors air quality and fills your space with cleaner air.</v>
          </cell>
          <cell r="F1790">
            <v>219</v>
          </cell>
        </row>
        <row r="1791">
          <cell r="A1791" t="str">
            <v>Shangri-La Avalon Bookcase (Oak)</v>
          </cell>
          <cell r="B1791" t="str">
            <v>https://www.kogan.com/au/buy/shangri-la-avalon-bookcase-oak/</v>
          </cell>
          <cell r="C1791" t="str">
            <v>yes</v>
          </cell>
          <cell r="E1791" t="str">
            <v>Whether itâ€™s neatly organising paperwork and books for your office, or displaying ornaments, decorative plants and photographs in the lounge room, this effortlessly versatile bookcase adds extra storage space and minimalist charm to any home.</v>
          </cell>
          <cell r="F1791">
            <v>219</v>
          </cell>
          <cell r="G1791">
            <v>319</v>
          </cell>
          <cell r="H1791">
            <v>43991</v>
          </cell>
        </row>
        <row r="1792">
          <cell r="A1792" t="str">
            <v>Ovela Camden 5 Piece Dining Table &amp; Chair Set (Glass/Grey)</v>
          </cell>
          <cell r="B1792" t="str">
            <v>https://www.kogan.com/au/buy/ovela-camden-5-piece-dining-table-chair-set-glassgrey/</v>
          </cell>
          <cell r="C1792" t="str">
            <v>yes</v>
          </cell>
          <cell r="D1792" t="str">
            <v>yes</v>
          </cell>
          <cell r="E1792" t="str">
            <v>Put Scandinavian-inspired design at the centrepiece of your home with this effortlessly simple and timeless design.</v>
          </cell>
          <cell r="F1792">
            <v>219</v>
          </cell>
          <cell r="G1792">
            <v>349.99</v>
          </cell>
          <cell r="H1792">
            <v>44054</v>
          </cell>
        </row>
        <row r="1793">
          <cell r="A1793" t="str">
            <v>Matt Blatt Set of 2 Wishbone Dining Chair Replica (White Plastic)</v>
          </cell>
          <cell r="B1793" t="str">
            <v>https://www.kogan.com/au/buy/matt-blatt-set-of-2-wishbone-dining-chair-replica-white-plastic-matt-blatt/</v>
          </cell>
          <cell r="D1793" t="str">
            <v>yes</v>
          </cell>
          <cell r="E1793" t="str">
            <v>Own a pair of iconic Hans Wegner replicas and bring flowing curved lines inspired by the natural world and Scandinavian craftsmanship into any space.</v>
          </cell>
          <cell r="F1793">
            <v>219</v>
          </cell>
        </row>
        <row r="1794">
          <cell r="A1794" t="str">
            <v>Matt Blatt Set of 2 Wishbone Dining Chair Replica (Black Plastic)</v>
          </cell>
          <cell r="B1794" t="str">
            <v>https://www.kogan.com/au/buy/matt-blatt-set-of-2-wishbone-dining-chair-replica-black-plastic-matt-blatt/</v>
          </cell>
          <cell r="D1794" t="str">
            <v>yes</v>
          </cell>
          <cell r="E1794" t="str">
            <v>Own a pair of iconic Hans Wegner replicas and bring flowing curved lines inspired by the natural world and Scandinavian craftsmanship into any space.</v>
          </cell>
          <cell r="F1794">
            <v>219</v>
          </cell>
        </row>
        <row r="1795">
          <cell r="A1795" t="str">
            <v>Fortis 300mm Belt Electric Foldable Treadmill</v>
          </cell>
          <cell r="B1795" t="str">
            <v>https://www.kogan.com/au/buy/fortis-300mm-belt-electric-foldable-treadmill/</v>
          </cell>
          <cell r="F1795">
            <v>219</v>
          </cell>
        </row>
        <row r="1796">
          <cell r="A1796" t="str">
            <v>Ergolux Massage Office Chair with Footrest</v>
          </cell>
          <cell r="B1796" t="str">
            <v>https://www.kogan.com/au/buy/ergolux-massage-office-chair-footrest/</v>
          </cell>
          <cell r="D1796" t="str">
            <v>yes</v>
          </cell>
          <cell r="E1796" t="str">
            <v>Sit back and relax into the ultra-comfortable Ergolux Massage Office Chair with Footrest, fit with six unique massage modes and four intensity levels, this lush chair is your personal masseuse.</v>
          </cell>
          <cell r="F1796">
            <v>219</v>
          </cell>
        </row>
        <row r="1797">
          <cell r="A1797" t="str">
            <v>Ergolux EZ7 Ergonomic Mesh Office Chair</v>
          </cell>
          <cell r="B1797" t="str">
            <v>https://www.kogan.com/au/buy/ergolux-ez7-ergonomic-mesh-office-chair-ergolux/</v>
          </cell>
          <cell r="D1797" t="str">
            <v>yes</v>
          </cell>
          <cell r="E1797" t="str">
            <v>Lean back into the breathable mesh and comfortable cushioning of this ergonomic office chair that offers superior, adjustable support for your back, head and neck to help you power through work in utmost comfort.</v>
          </cell>
          <cell r="F1797">
            <v>219</v>
          </cell>
        </row>
        <row r="1798">
          <cell r="A1798" t="str">
            <v>Kogan ClearCool Tower Fan</v>
          </cell>
          <cell r="B1798" t="str">
            <v>https://www.kogan.com/au/buy/kogan-clearcool-tower-fan/</v>
          </cell>
          <cell r="C1798" t="str">
            <v>yes</v>
          </cell>
          <cell r="D1798" t="str">
            <v>yes</v>
          </cell>
          <cell r="E1798" t="str">
            <v>Providing cool airflow to rooms of all sizes, the Kogan ClearCool Tower Fan is a must-have come summer.</v>
          </cell>
          <cell r="F1798">
            <v>219.99</v>
          </cell>
        </row>
        <row r="1799">
          <cell r="A1799" t="str">
            <v>Kogan Automatic Pool Cleaner</v>
          </cell>
          <cell r="B1799" t="str">
            <v>https://www.kogan.com/au/buy/kogan-automatic-pool-cleaner/</v>
          </cell>
          <cell r="C1799" t="str">
            <v>yes</v>
          </cell>
          <cell r="D1799" t="str">
            <v>yes</v>
          </cell>
          <cell r="E1799" t="str">
            <v>Take the work out of pool ownership with this automatic cleaner thatâ€™ll keep your pool fresh and inviting.</v>
          </cell>
          <cell r="F1799">
            <v>219.99</v>
          </cell>
        </row>
        <row r="1800">
          <cell r="A1800" t="str">
            <v>Shangri-La Chest of 6 Drawers - Nyhavn Collection (Oak)</v>
          </cell>
          <cell r="B1800" t="str">
            <v>https://www.kogan.com/au/buy/shangri-la-chest-of-6-drawers-nyhavn-collection-oak-shangri-la/</v>
          </cell>
          <cell r="E1800" t="str">
            <v>Easy glide ball bearing sliders</v>
          </cell>
          <cell r="F1800">
            <v>229</v>
          </cell>
        </row>
        <row r="1801">
          <cell r="A1801" t="str">
            <v>Shangri-La 3 Metre Outdoor Market Umbrella with Bonus Protective Cover (Charcoal)</v>
          </cell>
          <cell r="B1801" t="str">
            <v>https://www.kogan.com/au/buy/shangri-la-3-metre-outdoor-market-umbrella-bonus-protective-cover-charcoal/</v>
          </cell>
          <cell r="E1801" t="str">
            <v>Transform your outdoor entertainment area with this large market umbrella that instantly elevates the look and feel of your backyard while providing the perfect place to host friends and family.</v>
          </cell>
          <cell r="F1801">
            <v>229</v>
          </cell>
        </row>
        <row r="1802">
          <cell r="A1802" t="str">
            <v>Ovela Ascot 5 Piece Dining Table &amp; Chair Set (Glass/Black)</v>
          </cell>
          <cell r="B1802" t="str">
            <v>https://www.kogan.com/au/buy/ovela-ascot-5-piece-dining-table-chair-set-glassblack/</v>
          </cell>
          <cell r="C1802" t="str">
            <v>yes</v>
          </cell>
          <cell r="D1802" t="str">
            <v>yes</v>
          </cell>
          <cell r="E1802" t="str">
            <v>Elevate every dining experience with this chic, minimalist design.</v>
          </cell>
          <cell r="F1802">
            <v>229</v>
          </cell>
          <cell r="G1802">
            <v>329.99</v>
          </cell>
          <cell r="H1802">
            <v>44013</v>
          </cell>
        </row>
        <row r="1803">
          <cell r="A1803" t="str">
            <v>Matt Blatt Set of 2 Melrose Cross Back Chair (Oak, Natural)</v>
          </cell>
          <cell r="B1803" t="str">
            <v>https://www.kogan.com/au/buy/matt-blatt-set-of-2-melrose-cross-back-chair-oak-natural-matt-blatt/</v>
          </cell>
          <cell r="E1803" t="str">
            <v>This beautiful set of cross back chairs is crafted from natural wood to create a rustic and relaxed look and feel in the home that pays homage to turn of the century farmhouses.</v>
          </cell>
          <cell r="F1803">
            <v>229</v>
          </cell>
        </row>
        <row r="1804">
          <cell r="A1804" t="str">
            <v>Matt Blatt Set of 2 Fraser Chair (Walnut, Dark Grey Fabric)</v>
          </cell>
          <cell r="B1804" t="str">
            <v>https://www.kogan.com/au/buy/matt-blatt-set-of-2-fraser-chair-walnut-dark-grey-fabric-matt-blatt/</v>
          </cell>
          <cell r="E1804" t="str">
            <v>Introduce a contemporary classic into the dining room with a set of chairs that boast simplicity of form, artful angles and timeless neutral tones.</v>
          </cell>
          <cell r="F1804">
            <v>229</v>
          </cell>
        </row>
        <row r="1805">
          <cell r="A1805" t="str">
            <v>Matt Blatt Set of 2 Fraser Chair (Light Grey Fabric)</v>
          </cell>
          <cell r="B1805" t="str">
            <v>https://www.kogan.com/au/buy/matt-blatt-set-of-2-fraser-chair-light-grey-fabric-matt-blatt/</v>
          </cell>
          <cell r="E1805" t="str">
            <v>Introduce a contemporary classic into the dining room with a set of chairs that boast simplicity of form, artful angles and timeless neutral tones.</v>
          </cell>
          <cell r="F1805">
            <v>229</v>
          </cell>
        </row>
        <row r="1806">
          <cell r="A1806" t="str">
            <v>Matt Blatt Set of 2 Fraser Chair (Oak, Charcoal Fabric)</v>
          </cell>
          <cell r="B1806" t="str">
            <v>https://www.kogan.com/au/buy/matt-blatt-set-2-fraser-chair-oak-charcoal-fabric/</v>
          </cell>
          <cell r="E1806" t="str">
            <v>Introduce a contemporary classic into the dining room with a set of chairs that boast simplicity of form, artful angles and timeless neutral tones.</v>
          </cell>
          <cell r="F1806">
            <v>229</v>
          </cell>
        </row>
        <row r="1807">
          <cell r="A1807" t="str">
            <v>Shangri-La Chest of 6 Drawers - Nyhavn Collection (White &amp; Oak)</v>
          </cell>
          <cell r="B1807" t="str">
            <v>https://www.kogan.com/au/buy/shangri-la-chest-of-6-drawers-nyhavn-collection-white-oak-shangri-la/</v>
          </cell>
          <cell r="E1807" t="str">
            <v>Easy glide ball bearing sliders</v>
          </cell>
          <cell r="F1807">
            <v>229</v>
          </cell>
        </row>
        <row r="1808">
          <cell r="A1808" t="str">
            <v>Kogan 99L Chest Freezer - White</v>
          </cell>
          <cell r="B1808" t="str">
            <v>https://www.kogan.com/au/buy/kogan-99l-chest-freezer-white/</v>
          </cell>
          <cell r="E1808" t="str">
            <v>Whether itâ€™s for home or the office, easily store frozen goods with the Kogan 99L Chest Freezer.</v>
          </cell>
          <cell r="F1808">
            <v>229</v>
          </cell>
        </row>
        <row r="1809">
          <cell r="A1809" t="str">
            <v>Kogan SmarterHomeâ„¢ G40 Robot Vacuum with Mopping Function</v>
          </cell>
          <cell r="B1809" t="str">
            <v>https://www.kogan.com/au/buy/kogan-smarterhome-g40-robot-vacuum-mopping-function/</v>
          </cell>
          <cell r="C1809" t="str">
            <v>yes</v>
          </cell>
          <cell r="D1809" t="str">
            <v>yes</v>
          </cell>
          <cell r="E1809" t="str">
            <v>Forget spending a fortune on separate mops and vacuums with this all-in-one smart robot vacuum, helping you to get both dust-free carpets and sparkling clean tiles, all from your phone!</v>
          </cell>
          <cell r="F1809">
            <v>229</v>
          </cell>
          <cell r="G1809">
            <v>279</v>
          </cell>
          <cell r="H1809">
            <v>44002</v>
          </cell>
        </row>
        <row r="1810">
          <cell r="A1810" t="str">
            <v>Matt Blatt Replica Eames Group Standard Aluminium Office Chair (Black)</v>
          </cell>
          <cell r="B1810" t="str">
            <v>https://www.kogan.com/au/buy/matt-blatt-replica-eames-group-standard-aluminium-office-chair-black-matt-blatt/</v>
          </cell>
          <cell r="C1810" t="str">
            <v>yes</v>
          </cell>
          <cell r="D1810" t="str">
            <v>yes</v>
          </cell>
          <cell r="E1810" t="str">
            <v>Welcome executive style into your office with a chair that has endured in popularity for decades thanks to its superior comfort and powerful, refined silhouette.</v>
          </cell>
          <cell r="F1810">
            <v>229</v>
          </cell>
        </row>
        <row r="1811">
          <cell r="A1811" t="str">
            <v>Kogan 25L Inverter Convection Microwave Oven with Grill</v>
          </cell>
          <cell r="B1811" t="str">
            <v>https://www.kogan.com/au/buy/kogan-25l-inverter-convection-microwave-oven-grill/</v>
          </cell>
          <cell r="D1811" t="str">
            <v>yes</v>
          </cell>
          <cell r="E1811" t="str">
            <v>Poach, braise, bake, defrost, cook and steam culinary masterpieces to perfection all with speed and convenience thanks to the Kogan 25L Inverter Convection Microwave Oven with Grill.</v>
          </cell>
          <cell r="F1811">
            <v>229.9</v>
          </cell>
        </row>
        <row r="1812">
          <cell r="A1812" t="str">
            <v>Kogan 9L Sous Vide Precision Cooker</v>
          </cell>
          <cell r="B1812" t="str">
            <v>https://www.kogan.com/au/buy/kogan-9l-sous-vide-precision-cooker/</v>
          </cell>
          <cell r="C1812" t="str">
            <v>yes</v>
          </cell>
          <cell r="D1812" t="str">
            <v>yes</v>
          </cell>
          <cell r="E1812" t="str">
            <v>From tender fish fillets and seafood to golden-brown steaks and poultry, prepare perfectly flavourful meals every time and experience down-to-the-degree control in the kitchen with the Kogan 9L Sous Vide Precision Cooker.</v>
          </cell>
          <cell r="F1812">
            <v>229.99</v>
          </cell>
        </row>
        <row r="1813">
          <cell r="A1813" t="str">
            <v>Kogan Muscle Therapy Brushless Massage Gun</v>
          </cell>
          <cell r="B1813" t="str">
            <v>https://www.kogan.com/au/buy/kogan-muscle-therapy-brushless-massage-gun/</v>
          </cell>
          <cell r="C1813" t="str">
            <v>yes</v>
          </cell>
          <cell r="D1813" t="str">
            <v>yes</v>
          </cell>
          <cell r="E1813" t="str">
            <v>Get the deep-kneading pressure and precision of a masseuse with handheld portability thanks to this muscle therapy massage gun, delivering concentrated pressure deep into your muscle tissue to help alleviate tension, fatigue and aches.</v>
          </cell>
          <cell r="F1813">
            <v>229.99</v>
          </cell>
        </row>
        <row r="1814">
          <cell r="A1814" t="str">
            <v>Ergolux Tempest Gaming Chair (Red)</v>
          </cell>
          <cell r="B1814" t="str">
            <v>https://www.kogan.com/au/buy/ergolux-tempest-gaming-chair-red/</v>
          </cell>
          <cell r="C1814" t="str">
            <v>yes</v>
          </cell>
          <cell r="D1814" t="str">
            <v>yes</v>
          </cell>
          <cell r="E1814" t="str">
            <v>Whether youâ€™re working away in your office or competing in an intense online game, do it from the generously padded comfort of this ultra-sleek and supportive gaming chair.</v>
          </cell>
          <cell r="F1814">
            <v>229.99</v>
          </cell>
        </row>
        <row r="1815">
          <cell r="A1815" t="str">
            <v>Ergolux Tempest Gaming Chair (Blue)</v>
          </cell>
          <cell r="B1815" t="str">
            <v>https://www.kogan.com/au/buy/ergolux-tempest-gaming-chair-blue/</v>
          </cell>
          <cell r="C1815" t="str">
            <v>yes</v>
          </cell>
          <cell r="D1815" t="str">
            <v>yes</v>
          </cell>
          <cell r="E1815" t="str">
            <v>Whether youâ€™re working away in your office or competing in an intense online game, do it from the generously padded comfort of this ultra-sleek and supportive gaming chair.</v>
          </cell>
          <cell r="F1815">
            <v>229.99</v>
          </cell>
        </row>
        <row r="1816">
          <cell r="A1816" t="str">
            <v>Ergolux Stanford High Back Padded Office Chair</v>
          </cell>
          <cell r="B1816" t="str">
            <v>https://www.kogan.com/au/buy/ergolux-stanford-high-back-padded-office-chair/</v>
          </cell>
          <cell r="E1816" t="str">
            <v>With a plush cushioned upholstery, this supportive, stylish chair lets you tilt backward, providing much-needed moments of relaxation in the office.</v>
          </cell>
          <cell r="F1816">
            <v>229.99</v>
          </cell>
        </row>
        <row r="1817">
          <cell r="A1817" t="str">
            <v>Ergolux Trooper Gaming Massage Chair (Blue)</v>
          </cell>
          <cell r="B1817" t="str">
            <v>https://www.kogan.com/au/buy/ergolux-trooper-gaming-massage-chair-blue/</v>
          </cell>
          <cell r="E1817" t="str">
            <v>Whether youâ€™re powering through deadlines in the home office or competing in an intense online game, relish in cushioned comfort and unrivalled style with this indulgent massage chair.</v>
          </cell>
          <cell r="F1817">
            <v>229.99</v>
          </cell>
        </row>
        <row r="1818">
          <cell r="A1818" t="str">
            <v>Ergolux Trooper Gaming Massage Chair (Red)</v>
          </cell>
          <cell r="B1818" t="str">
            <v>https://www.kogan.com/au/buy/ergolux-trooper-gaming-massage-chair-red/</v>
          </cell>
          <cell r="D1818" t="str">
            <v>yes</v>
          </cell>
          <cell r="E1818" t="str">
            <v>Whether youâ€™re powering through deadlines in the home office or competing in an intense online game, relish in cushioned comfort and unrivalled style with this indulgent massage chair.</v>
          </cell>
          <cell r="F1818">
            <v>229.99</v>
          </cell>
        </row>
        <row r="1819">
          <cell r="A1819" t="str">
            <v>Shangri-La Coffee Table - Vienna Collection (Black/Gold)</v>
          </cell>
          <cell r="B1819" t="str">
            <v>https://www.kogan.com/au/buy/shangri-la-coffee-table-vienna-collection-blackgold/</v>
          </cell>
          <cell r="C1819" t="str">
            <v>yes</v>
          </cell>
          <cell r="E1819" t="str">
            <v>Reinvigorate your lounge with this sleek, black oak finish coffee table, built to withstand scratches, spills and scrapes.</v>
          </cell>
          <cell r="F1819">
            <v>229.99</v>
          </cell>
        </row>
        <row r="1820">
          <cell r="A1820" t="str">
            <v>Shangri-La Coffee Table with Storage - Alta Collection (Dusky Oak)</v>
          </cell>
          <cell r="B1820" t="str">
            <v>https://www.kogan.com/au/buy/shangri-la-coffee-table-with-storage-alta-collection-dusky-oak-shangri-la/</v>
          </cell>
          <cell r="C1820" t="str">
            <v>yes</v>
          </cell>
          <cell r="F1820">
            <v>229.99</v>
          </cell>
        </row>
        <row r="1821">
          <cell r="A1821" t="str">
            <v>Kogan Atlas E300 S Mini PC with Windows 10 Pro</v>
          </cell>
          <cell r="B1821" t="str">
            <v>https://www.kogan.com/au/buy/kogan-atlas-e300-s-mini-pc-windows-10-pro/</v>
          </cell>
          <cell r="C1821" t="str">
            <v>yes</v>
          </cell>
          <cell r="D1821" t="str">
            <v>yes</v>
          </cell>
          <cell r="E1821" t="str">
            <v>Powerful, convenient and compact, get 4K streaming and an impressive 4GB RAM with eMMC storage with the Kogan Atlas E300 S Mini PC with Windows 10 Pro, packing desktop-worthy power into a fraction of the space.</v>
          </cell>
          <cell r="F1821">
            <v>239</v>
          </cell>
          <cell r="G1821">
            <v>299.99</v>
          </cell>
          <cell r="H1821">
            <v>43981</v>
          </cell>
        </row>
        <row r="1822">
          <cell r="A1822" t="str">
            <v>Shangri-La TV Entertainment Unit - Nyhavn Collection (140cm, Oak)</v>
          </cell>
          <cell r="B1822" t="str">
            <v>https://www.kogan.com/au/buy/shangri-la-tv-entertainment-unit-nyhavn-collection-140cm-oak-shangri-la/</v>
          </cell>
          <cell r="C1822" t="str">
            <v>yes</v>
          </cell>
          <cell r="F1822">
            <v>239</v>
          </cell>
        </row>
        <row r="1823">
          <cell r="A1823" t="str">
            <v>Ovela Ascot 5 Piece Dining Table &amp; Chair Set (Wood/Black)</v>
          </cell>
          <cell r="B1823" t="str">
            <v>https://www.kogan.com/au/buy/ovela-ascot-5-piece-dining-table-chair-set-woodblack/</v>
          </cell>
          <cell r="C1823" t="str">
            <v>yes</v>
          </cell>
          <cell r="D1823" t="str">
            <v>yes</v>
          </cell>
          <cell r="E1823" t="str">
            <v>Elevate every dining experience with this chic, minimalist design.</v>
          </cell>
          <cell r="F1823">
            <v>239</v>
          </cell>
          <cell r="G1823">
            <v>349.99</v>
          </cell>
          <cell r="H1823">
            <v>44013</v>
          </cell>
        </row>
        <row r="1824">
          <cell r="A1824" t="str">
            <v>Fortis Magnetic Flywheel Recumbent Bike (RC-50)</v>
          </cell>
          <cell r="B1824" t="str">
            <v>https://www.kogan.com/au/buy/fortis-magnetic-flywheel-recumbent-bike-rc-50/</v>
          </cell>
          <cell r="E1824" t="str">
            <v>Feel the burn of magnetic resistance from the comfort of home with the Fortis Magnetic Flywheel Recumbent Bike (RCMx-50).</v>
          </cell>
          <cell r="F1824">
            <v>239</v>
          </cell>
        </row>
        <row r="1825">
          <cell r="A1825" t="str">
            <v>Ergolux DuoPro Height Adjustable Sit Stand Desk Riser (Small, Black)</v>
          </cell>
          <cell r="B1825" t="str">
            <v>https://www.kogan.com/au/buy/ergolux-duopro-height-adjustable-sit-stand-desk-riser-small-black/</v>
          </cell>
          <cell r="E1825" t="str">
            <v>Ergonomically designed with your wellbeing in mind, this premium sit stand desk riser can be raised and lowered in seconds to help reduce muscle tension and increase workday productivity.</v>
          </cell>
          <cell r="F1825">
            <v>239</v>
          </cell>
        </row>
        <row r="1826">
          <cell r="A1826" t="str">
            <v>Ergolux DuoPro Height Adjustable Sit Stand Desk Riser (Small, White)</v>
          </cell>
          <cell r="B1826" t="str">
            <v>https://www.kogan.com/au/buy/ergolux-pro-height-adjustable-sit-stand-desk-riser-small-white/</v>
          </cell>
          <cell r="E1826" t="str">
            <v>Ergonomically designed with your wellbeing in mind, this premium sit stand desk riser can be raised and lowered in seconds to help reduce muscle tension and increase workday productivity.</v>
          </cell>
          <cell r="F1826">
            <v>239</v>
          </cell>
        </row>
        <row r="1827">
          <cell r="A1827" t="str">
            <v>Kogan 900m Laser Range Finder</v>
          </cell>
          <cell r="B1827" t="str">
            <v>https://www.kogan.com/au/buy/kogan-900m-laser-range-finder/</v>
          </cell>
          <cell r="C1827" t="str">
            <v>yes</v>
          </cell>
          <cell r="D1827" t="str">
            <v>yes</v>
          </cell>
          <cell r="E1827" t="str">
            <v>Measure the height of a window or width of a wall without having to dig out a tape measure with the Kogan 900m Laser Range Finder, boasting an accuracy of +-1m.</v>
          </cell>
          <cell r="F1827">
            <v>239.99</v>
          </cell>
        </row>
        <row r="1828">
          <cell r="A1828" t="str">
            <v>Certa Adjustable Swimming Pool Cover Roller Reel (4.3m - 5.5m Width)</v>
          </cell>
          <cell r="B1828" t="str">
            <v>https://www.kogan.com/au/buy/certa-adjustable-swimming-pool-cover-roller-reel/</v>
          </cell>
          <cell r="C1828" t="str">
            <v>yes</v>
          </cell>
          <cell r="D1828" t="str">
            <v>yes</v>
          </cell>
          <cell r="E1828" t="str">
            <v>This robust roller reel is made of durable materials and built to last, offering you a way to quickly and easily cover your pool with as minimal effort and fuss as possible.</v>
          </cell>
          <cell r="F1828">
            <v>239.99</v>
          </cell>
        </row>
        <row r="1829">
          <cell r="A1829" t="str">
            <v>Kogan 5-in-1 Steam Mop Stick</v>
          </cell>
          <cell r="B1829" t="str">
            <v>https://www.kogan.com/au/buy/kogan-5-1-steam-mop-stick/</v>
          </cell>
          <cell r="C1829" t="str">
            <v>yes</v>
          </cell>
          <cell r="D1829" t="str">
            <v>yes</v>
          </cell>
          <cell r="E1829" t="str">
            <v>Swiftly eliminating 99.9% of germs, bacteria and dust mites, this versatile steam mop stick leaves your home sparkling clean without excessive scrubbing, detergents or harsh chemicals.</v>
          </cell>
          <cell r="F1829">
            <v>239.99</v>
          </cell>
        </row>
        <row r="1830">
          <cell r="A1830" t="str">
            <v>Ergolux Saratoga 8 Point Heated Vibrating Massage Office Chair (Black)</v>
          </cell>
          <cell r="B1830" t="str">
            <v>https://www.kogan.com/au/buy/ergolux-saratoga-8-point-heated-vibrating-massage-office-chair-black-ergolux/</v>
          </cell>
          <cell r="D1830" t="str">
            <v>yes</v>
          </cell>
          <cell r="E1830" t="str">
            <v>Enjoy an indulgent massage as you power through deadlines with this vibrating massage office chair that works to help alleviate muscle tension and fatigue while increasing productivity at home or in the office.</v>
          </cell>
          <cell r="F1830">
            <v>239.99</v>
          </cell>
        </row>
        <row r="1831">
          <cell r="A1831" t="str">
            <v>Ergolux Saratoga 8 Point Heated Vibrating Massage Office Chair (White)</v>
          </cell>
          <cell r="B1831" t="str">
            <v>https://www.kogan.com/au/buy/ergolux-saratoga-8-point-heated-vibrating-massage-office-chair-white-ergolux/</v>
          </cell>
          <cell r="D1831" t="str">
            <v>yes</v>
          </cell>
          <cell r="E1831" t="str">
            <v>Enjoy an indulgent massage as you power through deadlines with this vibrating massage office chair that works to help alleviate muscle tension and fatigue while increasing productivity at home or in the office.</v>
          </cell>
          <cell r="F1831">
            <v>239.99</v>
          </cell>
        </row>
        <row r="1832">
          <cell r="A1832" t="str">
            <v>Shangri-La 3 Metre Cantilever Outdoor Umbrella with Bonus Protective Cover (Charcoal)</v>
          </cell>
          <cell r="B1832" t="str">
            <v>https://www.kogan.com/au/buy/shangri-la-3-metre-cantilever-outdoor-umbrella-bonus-protective-cover-charcoal/</v>
          </cell>
          <cell r="C1832" t="str">
            <v>yes</v>
          </cell>
          <cell r="D1832" t="str">
            <v>yes</v>
          </cell>
          <cell r="E1832" t="str">
            <v>Give your outdoor space new life this summer and keep yourself cool and dry with this practical and stylish outdoor umbrella.</v>
          </cell>
          <cell r="F1832">
            <v>249</v>
          </cell>
        </row>
        <row r="1833">
          <cell r="A1833" t="str">
            <v>Shangri-La 3 Metre Cantilever Outdoor Umbrella with Bonus Protective Cover (Grey)</v>
          </cell>
          <cell r="B1833" t="str">
            <v>https://www.kogan.com/au/buy/shangri-la-3-metre-cantilever-outdoor-umbrella-bonus-protective-cover-grey/</v>
          </cell>
          <cell r="C1833" t="str">
            <v>yes</v>
          </cell>
          <cell r="D1833" t="str">
            <v>yes</v>
          </cell>
          <cell r="E1833" t="str">
            <v>Give your outdoor space new life this summer and keep yourself cool and dry with this practical and stylish outdoor umbrella.</v>
          </cell>
          <cell r="F1833">
            <v>249</v>
          </cell>
        </row>
        <row r="1834">
          <cell r="A1834" t="str">
            <v>Shangri-La Cullen 6 Seater Table</v>
          </cell>
          <cell r="B1834" t="str">
            <v>https://www.kogan.com/au/buy/shangri-la-cullen-6-seater-table/</v>
          </cell>
          <cell r="C1834" t="str">
            <v>yes</v>
          </cell>
          <cell r="E1834" t="str">
            <v>From romantic three-course dinners and home-cooked meals to takeaway on a lazy Sunday night, this modern table is made to set the scene for whatever you have planned.</v>
          </cell>
          <cell r="F1834">
            <v>249</v>
          </cell>
          <cell r="G1834">
            <v>369.99</v>
          </cell>
          <cell r="H1834">
            <v>44054</v>
          </cell>
        </row>
        <row r="1835">
          <cell r="A1835" t="str">
            <v>Matt Blatt Set of 2 Newport Dining Chair (Grey)</v>
          </cell>
          <cell r="B1835" t="str">
            <v>https://www.kogan.com/au/buy/matt-blatt-set-of-2-newport-dining-chair-grey-matt-blatt/</v>
          </cell>
          <cell r="D1835" t="str">
            <v>yes</v>
          </cell>
          <cell r="E1835" t="str">
            <v>Inspired by mid-century furniture design and reimagined for the contemporary age, this set of dining chairs brings simplicity of form and simple, elegant lines to any space.</v>
          </cell>
          <cell r="F1835">
            <v>249</v>
          </cell>
        </row>
        <row r="1836">
          <cell r="A1836" t="str">
            <v>Matt Blatt Set of 2 Newport Dining Chair (Beige)</v>
          </cell>
          <cell r="B1836" t="str">
            <v>https://www.kogan.com/au/buy/matt-blatt-set-of-2-newport-dining-chair-beige-matt-blatt/</v>
          </cell>
          <cell r="D1836" t="str">
            <v>yes</v>
          </cell>
          <cell r="E1836" t="str">
            <v>Inspired by mid-century furniture design and reimagined for the contemporary age, this set of dining chairs brings simplicity of form and simple, elegant lines to any space.</v>
          </cell>
          <cell r="F1836">
            <v>249</v>
          </cell>
        </row>
        <row r="1837">
          <cell r="A1837" t="str">
            <v>Matt Blatt Set of 2 Newport Dining Chair (Charcoal)</v>
          </cell>
          <cell r="B1837" t="str">
            <v>https://www.kogan.com/au/buy/matt-blatt-set-of-2-newport-dining-chair-charcoal-matt-blatt/</v>
          </cell>
          <cell r="D1837" t="str">
            <v>yes</v>
          </cell>
          <cell r="E1837" t="str">
            <v>Inspired by mid-century furniture design and reimagined for the contemporary age, this set of dining chairs brings simplicity of form and simple, elegant lines to any space.</v>
          </cell>
          <cell r="F1837">
            <v>249</v>
          </cell>
        </row>
        <row r="1838">
          <cell r="A1838" t="str">
            <v>Matt Blatt Set of 2 Arne Dining Chair (Beige, Ash)</v>
          </cell>
          <cell r="B1838" t="str">
            <v>https://www.kogan.com/au/buy/matt-blatt-set-of-2-arne-dining-chair-beige-ash-matt-blatt/</v>
          </cell>
          <cell r="D1838" t="str">
            <v>yes</v>
          </cell>
          <cell r="E1838" t="str">
            <v>Wine, dine and entertain in style with this sophisticated set of dining chairs that blends cool curves and angular lines with luxurious upholstery to complete the modern dining room.</v>
          </cell>
          <cell r="F1838">
            <v>249</v>
          </cell>
        </row>
        <row r="1839">
          <cell r="A1839" t="str">
            <v>Matt Blatt Set of 2 Spencer Dining Chair (Dark Grey)</v>
          </cell>
          <cell r="B1839" t="str">
            <v>https://www.kogan.com/au/buy/matt-blatt-set-2-spencer-dining-chair-dark-grey/</v>
          </cell>
          <cell r="D1839" t="str">
            <v>yes</v>
          </cell>
          <cell r="E1839" t="str">
            <v>Welcome flowing, elegant lines into your dining room with a chair that boasts contemporary flair and a supportive, cushioned seat.</v>
          </cell>
          <cell r="F1839">
            <v>249</v>
          </cell>
        </row>
        <row r="1840">
          <cell r="A1840" t="str">
            <v>Matt Blatt Set of 2 Arne Dining Chair (Blue, Ash)</v>
          </cell>
          <cell r="B1840" t="str">
            <v>https://www.kogan.com/au/buy/matt-blatt-set-of-2-arne-dining-chair-blue-ash-matt-blatt/</v>
          </cell>
          <cell r="D1840" t="str">
            <v>yes</v>
          </cell>
          <cell r="E1840" t="str">
            <v>Wine, dine and entertain in style with this sophisticated set of dining chairs that blends cool curves and angular lines with luxurious upholstery to complete the modern dining room.</v>
          </cell>
          <cell r="F1840">
            <v>249</v>
          </cell>
        </row>
        <row r="1841">
          <cell r="A1841" t="str">
            <v>Matt Blatt Set of 2 Arne Dining Chair (Grey, Ash)</v>
          </cell>
          <cell r="B1841" t="str">
            <v>https://www.kogan.com/au/buy/matt-blatt-set-of-2-arne-dining-chair-grey-ash-matt-blatt/</v>
          </cell>
          <cell r="D1841" t="str">
            <v>yes</v>
          </cell>
          <cell r="E1841" t="str">
            <v>Wine, dine and entertain in style with this sophisticated set of dining chairs that blends cool curves and angular lines with luxurious upholstery to complete the modern dining room.</v>
          </cell>
          <cell r="F1841">
            <v>249</v>
          </cell>
        </row>
        <row r="1842">
          <cell r="A1842" t="str">
            <v>Matt Blatt Set of 2 Spencer Dining Chair (Light Grey)</v>
          </cell>
          <cell r="B1842" t="str">
            <v>https://www.kogan.com/au/buy/matt-blatt-set-2-spencer-dining-chair-light-grey/</v>
          </cell>
          <cell r="D1842" t="str">
            <v>yes</v>
          </cell>
          <cell r="E1842" t="str">
            <v>Welcome flowing, elegant lines into your dining room with a chair that boasts contemporary flair and a supportive, cushioned seat.</v>
          </cell>
          <cell r="F1842">
            <v>249</v>
          </cell>
        </row>
        <row r="1843">
          <cell r="A1843" t="str">
            <v>Matt Blatt Set of 2 Arne Dining Chair (Black, Ash)</v>
          </cell>
          <cell r="B1843" t="str">
            <v>https://www.kogan.com/au/buy/matt-blatt-set-of-2-arne-dining-chair-black-ash-matt-blatt/</v>
          </cell>
          <cell r="D1843" t="str">
            <v>yes</v>
          </cell>
          <cell r="E1843" t="str">
            <v>Wine, dine and entertain in style with this sophisticated set of dining chairs that blends cool curves and angular lines with luxurious upholstery to complete the modern dining room.</v>
          </cell>
          <cell r="F1843">
            <v>249</v>
          </cell>
        </row>
        <row r="1844">
          <cell r="A1844" t="str">
            <v>Certa 17" 146cc 2-in-1 Petrol Lawn Mower</v>
          </cell>
          <cell r="B1844" t="str">
            <v>https://www.kogan.com/au/buy/certa-17-146cc-2-1-petrol-lawn-mower/</v>
          </cell>
          <cell r="C1844" t="str">
            <v>yes</v>
          </cell>
          <cell r="E1844" t="str">
            <v>Cut the hard work out of your weekend gardening with the Certa 17â€ 146cc 2-in-1 Petrol Lawn Mower, effortlessly slicing through the toughest grass and weeds with a powerful 146cc air-cooled engine.</v>
          </cell>
          <cell r="F1844">
            <v>249</v>
          </cell>
          <cell r="G1844">
            <v>299</v>
          </cell>
          <cell r="H1844">
            <v>44035</v>
          </cell>
        </row>
        <row r="1845">
          <cell r="A1845" t="str">
            <v>Certa 6.2m Telescopic Foldable Ladder</v>
          </cell>
          <cell r="B1845" t="str">
            <v>https://www.kogan.com/au/buy/certa-62m-telescopic-foldable-ladder/</v>
          </cell>
          <cell r="C1845" t="str">
            <v>yes</v>
          </cell>
          <cell r="D1845" t="str">
            <v>yes</v>
          </cell>
          <cell r="E1845" t="str">
            <v>Lightweight and affordable, this telescopic ladder can incrementally extend to over six metres in length.</v>
          </cell>
          <cell r="F1845">
            <v>249</v>
          </cell>
          <cell r="G1845">
            <v>349</v>
          </cell>
          <cell r="H1845">
            <v>44013</v>
          </cell>
        </row>
        <row r="1846">
          <cell r="A1846" t="str">
            <v>Kogan Premium 28L Stainless Steel Convection Microwave Oven with Grill</v>
          </cell>
          <cell r="B1846" t="str">
            <v>https://www.kogan.com/au/buy/kogan-premium-28l-stainless-steel-convection-microwave-oven-grill/</v>
          </cell>
          <cell r="C1846" t="str">
            <v>yes</v>
          </cell>
          <cell r="D1846" t="str">
            <v>yes</v>
          </cell>
          <cell r="E1846" t="str">
            <v>The luxe Kogan Premium 28L Stainless Steel Convection Microwave Oven with Grill is the easiest and most stylish way to grill, eat and roast up delicious, home-cooked meals.</v>
          </cell>
          <cell r="F1846">
            <v>249</v>
          </cell>
        </row>
        <row r="1847">
          <cell r="A1847" t="str">
            <v>Orbis 3 Piece Self Weighing Spinner Luggage Set</v>
          </cell>
          <cell r="B1847" t="str">
            <v>https://www.kogan.com/au/buy/orbis-3-piece-self-weighing-spinner-luggage-set/</v>
          </cell>
          <cell r="C1847" t="str">
            <v>yes</v>
          </cell>
          <cell r="D1847" t="str">
            <v>yes</v>
          </cell>
          <cell r="E1847" t="str">
            <v>By combining rugged yet lightweight materials, fashionable looks and a built-in scale, Orbis delivers its most innovative luggage set yet.</v>
          </cell>
          <cell r="F1847">
            <v>249</v>
          </cell>
        </row>
        <row r="1848">
          <cell r="A1848" t="str">
            <v>Kogan 92L WhiteCold Upright Freezer</v>
          </cell>
          <cell r="B1848" t="str">
            <v>https://www.kogan.com/au/buy/kogan-92l-whitecold-freezer-kogan/</v>
          </cell>
          <cell r="D1848" t="str">
            <v>yes</v>
          </cell>
          <cell r="E1848" t="str">
            <v>Keep all of your frozen goods within easy reach with this fantastic unit!</v>
          </cell>
          <cell r="F1848">
            <v>249</v>
          </cell>
          <cell r="G1848">
            <v>499.99</v>
          </cell>
          <cell r="H1848">
            <v>44013</v>
          </cell>
        </row>
        <row r="1849">
          <cell r="A1849" t="str">
            <v>Kogan C10 Pro Cordless 29.6V Stick Vacuum Cleaner</v>
          </cell>
          <cell r="B1849" t="str">
            <v>https://www.kogan.com/au/buy/kogan-c10-pro-cordless-296v-stick-vacuum-cleaner/</v>
          </cell>
          <cell r="C1849" t="str">
            <v>yes</v>
          </cell>
          <cell r="D1849" t="str">
            <v>yes</v>
          </cell>
          <cell r="E1849" t="str">
            <v>Engineered with incredible 22kPa suction power and a powerful brushless motor, the ultra-light Kogan C10 Pro Cordless 29.6V Stick Vacuum Cleaner makes housework a walk in the park.</v>
          </cell>
          <cell r="F1849">
            <v>249</v>
          </cell>
          <cell r="G1849">
            <v>429.99</v>
          </cell>
          <cell r="H1849">
            <v>44054</v>
          </cell>
        </row>
        <row r="1850">
          <cell r="A1850" t="str">
            <v>Ergolux Pro Height Adjustable Sit Stand Desk Riser (Large, Black)</v>
          </cell>
          <cell r="B1850" t="str">
            <v>https://www.kogan.com/au/buy/ergolux-pro-height-adjustable-sit-stand-desk-riser-large-black/</v>
          </cell>
          <cell r="F1850">
            <v>249</v>
          </cell>
        </row>
        <row r="1851">
          <cell r="A1851" t="str">
            <v>Ergolux Pro Height Adjustable Sit Stand Desk Riser (Large, White)</v>
          </cell>
          <cell r="B1851" t="str">
            <v>https://www.kogan.com/au/buy/ergolux-pro-height-adjustable-sit-stand-desk-riser-large-white/</v>
          </cell>
          <cell r="F1851">
            <v>249</v>
          </cell>
        </row>
        <row r="1852">
          <cell r="A1852" t="str">
            <v>Kogan 32" HD LED TV (Series 6, QH6000)</v>
          </cell>
          <cell r="B1852" t="str">
            <v>https://www.kogan.com/au/buy/kogan-32-hd-led-tv-series-6-qh6000/</v>
          </cell>
          <cell r="C1852" t="str">
            <v>yes</v>
          </cell>
          <cell r="E1852" t="str">
            <v>Never miss a moment of your favourite free-to-air shows with this stunning 32â€ HD LED TV, featuring high-quality resolution and a built-in Personal Video Recorder that lets you pause, rewind and record live TV.</v>
          </cell>
          <cell r="F1852">
            <v>249.99</v>
          </cell>
        </row>
        <row r="1853">
          <cell r="A1853" t="str">
            <v>Kogan 19" LED Ring Light</v>
          </cell>
          <cell r="B1853" t="str">
            <v>https://www.kogan.com/au/buy/kogan-19-led-ring-light/</v>
          </cell>
          <cell r="C1853" t="str">
            <v>yes</v>
          </cell>
          <cell r="D1853" t="str">
            <v>yes</v>
          </cell>
          <cell r="E1853" t="str">
            <v>Snap hollywood-quality portraits in the comfort of your own home with the multiple attachments of the 19â€ Kogan LED Ring Light, emitting soft, shadowless light to enhance your complexion.</v>
          </cell>
          <cell r="F1853">
            <v>249.99</v>
          </cell>
        </row>
        <row r="1854">
          <cell r="A1854" t="str">
            <v>Cookmaster Outdoor Portable Pizza Oven</v>
          </cell>
          <cell r="B1854" t="str">
            <v>https://www.kogan.com/au/buy/cookmaster-outdoor-portable-pizza-oven/</v>
          </cell>
          <cell r="C1854" t="str">
            <v>yes</v>
          </cell>
          <cell r="E1854" t="str">
            <v>This stainless steel pizza oven runs on woodfire or coal and reaches heats of up to 500Â° so you can make authentic, mouth-watering pizzas any Italian would be proud of.</v>
          </cell>
          <cell r="F1854">
            <v>249.99</v>
          </cell>
        </row>
        <row r="1855">
          <cell r="A1855" t="str">
            <v>Shangri-La 3 Piece Balcony Set</v>
          </cell>
          <cell r="B1855" t="str">
            <v>https://www.kogan.com/au/buy/shangri-la-3-piece-balcony-set/</v>
          </cell>
          <cell r="E1855" t="str">
            <v>Enjoy your morning coffee out on the balcony, watch the sunset with a friend and relax in style with the Shangri-La 3 Piece Balcony Set, the perfect seating set to complete any balcony, patio or outdoor space.</v>
          </cell>
          <cell r="F1855">
            <v>249.99</v>
          </cell>
        </row>
        <row r="1856">
          <cell r="A1856" t="str">
            <v>Shangri-La Set of 2 Lyon Dining Chairs (Beige)</v>
          </cell>
          <cell r="B1856" t="str">
            <v>https://www.kogan.com/au/buy/shangri-la-set-of-2-lyon-dining-chairs-beige-shangri-la/</v>
          </cell>
          <cell r="C1856" t="str">
            <v>yes</v>
          </cell>
          <cell r="D1856" t="str">
            <v>yes</v>
          </cell>
          <cell r="E1856" t="str">
            <v>Whether youâ€™re looking to enjoy a home cooked meal with the family on a weekday or wine, dine and entertain guests on a weekend, do so in unmatched style and utmost comfort with this simple yet stunning set of dining chairs.</v>
          </cell>
          <cell r="F1856">
            <v>249.99</v>
          </cell>
        </row>
        <row r="1857">
          <cell r="A1857" t="str">
            <v>Ovela Set of 2 Elise Velvet Dining Chairs (Navy)</v>
          </cell>
          <cell r="B1857" t="str">
            <v>https://www.kogan.com/au/buy/ovela-set-2-elise-velvet-dining-chairs-navy-ovela/</v>
          </cell>
          <cell r="C1857" t="str">
            <v>yes</v>
          </cell>
          <cell r="D1857" t="str">
            <v>yes</v>
          </cell>
          <cell r="E1857" t="str">
            <v>Wine, dine and entertain guests with the luxurious comfort and ultra-supportive backrest of these elegant velvet dining chairs.</v>
          </cell>
          <cell r="F1857">
            <v>249.99</v>
          </cell>
        </row>
        <row r="1858">
          <cell r="A1858" t="str">
            <v>Shangri-La Set of 2 Lyon Dining Chairs (Grey)</v>
          </cell>
          <cell r="B1858" t="str">
            <v>https://www.kogan.com/au/buy/shangri-la-set-of-2-lyon-dining-chairs-grey-shangri-la/</v>
          </cell>
          <cell r="C1858" t="str">
            <v>yes</v>
          </cell>
          <cell r="D1858" t="str">
            <v>yes</v>
          </cell>
          <cell r="E1858" t="str">
            <v>Whether youâ€™re looking to enjoy a home cooked meal with the family on a weekday or wine, dine and entertain guests on a weekend, do so in unmatched style and utmost comfort with this simple yet stunning set of dining chairs.</v>
          </cell>
          <cell r="F1858">
            <v>249.99</v>
          </cell>
        </row>
        <row r="1859">
          <cell r="A1859" t="str">
            <v>Ovela Set of 2 Subiaco Velvet Dining Chairs (Light Grey)</v>
          </cell>
          <cell r="B1859" t="str">
            <v>https://www.kogan.com/au/buy/ovela-set-2-subiaco-velvet-dining-chairs-light-grey/</v>
          </cell>
          <cell r="C1859" t="str">
            <v>yes</v>
          </cell>
          <cell r="D1859" t="str">
            <v>yes</v>
          </cell>
          <cell r="E1859" t="str">
            <v>These gorgeous, plush dining chairs have a 1930s-inspired silhouette and add a touch of hollywood glamour into the home.</v>
          </cell>
          <cell r="F1859">
            <v>249.99</v>
          </cell>
        </row>
        <row r="1860">
          <cell r="A1860" t="str">
            <v>Ovela Set of 2 Subiaco Velvet Dining Chairs (Emerald)</v>
          </cell>
          <cell r="B1860" t="str">
            <v>https://www.kogan.com/au/buy/ovela-set-2-subiaco-velvet-dining-chairs-emerald/</v>
          </cell>
          <cell r="C1860" t="str">
            <v>yes</v>
          </cell>
          <cell r="D1860" t="str">
            <v>yes</v>
          </cell>
          <cell r="E1860" t="str">
            <v>These gorgeous, emerald plush dining chairs have a 1930s-inspired silhouette and add a touch of hollywood glamour into the home.</v>
          </cell>
          <cell r="F1860">
            <v>249.99</v>
          </cell>
        </row>
        <row r="1861">
          <cell r="A1861" t="str">
            <v>Shangri-La Set of 2 Lester Dining Chairs - Chrome Legs (White/Light Grey)</v>
          </cell>
          <cell r="B1861" t="str">
            <v>https://www.kogan.com/au/buy/shangri-la-set-2-lester-dining-chairs-chrome-legs-whitelight-grey/</v>
          </cell>
          <cell r="C1861" t="str">
            <v>yes</v>
          </cell>
          <cell r="D1861" t="str">
            <v>yes</v>
          </cell>
          <cell r="E1861" t="str">
            <v>Add comfort and mid-century class to your dining room with this elegant set of dining chairs that feature plush cushioning and natural timber.</v>
          </cell>
          <cell r="F1861">
            <v>249.99</v>
          </cell>
        </row>
        <row r="1862">
          <cell r="A1862" t="str">
            <v>Ovela Set of 2 Elise Velvet Dining Chairs (Beige)</v>
          </cell>
          <cell r="B1862" t="str">
            <v>https://www.kogan.com/au/buy/ovela-set-2-elise-velvet-dining-chairs-beige-ovela/</v>
          </cell>
          <cell r="E1862" t="str">
            <v>Wine, dine and entertain guests with the luxurious comfort and ultra-supportive backrest of these elegant velvet dining chairs.</v>
          </cell>
          <cell r="F1862">
            <v>249.99</v>
          </cell>
        </row>
        <row r="1863">
          <cell r="A1863" t="str">
            <v>Ovela Set of 2 Subiaco Velvet Dining Chairs (Blush)</v>
          </cell>
          <cell r="B1863" t="str">
            <v>https://www.kogan.com/au/buy/ovela-set-2-subiaco-velvet-dining-chairs-blush/</v>
          </cell>
          <cell r="E1863" t="str">
            <v>These gorgeous, plush dining chairs have a 1930s-inspired silhouette and add a touch of hollywood glamour into the home.</v>
          </cell>
          <cell r="F1863">
            <v>249.99</v>
          </cell>
        </row>
        <row r="1864">
          <cell r="A1864" t="str">
            <v>Certa 12,000mAh Water Resistant Portable Jump Starter</v>
          </cell>
          <cell r="B1864" t="str">
            <v>https://www.kogan.com/au/buy/certa-water-resistant-portable-jump-starter/</v>
          </cell>
          <cell r="C1864" t="str">
            <v>yes</v>
          </cell>
          <cell r="D1864" t="str">
            <v>yes</v>
          </cell>
          <cell r="F1864">
            <v>249.99</v>
          </cell>
        </row>
        <row r="1865">
          <cell r="A1865" t="str">
            <v>Certa 3-in-1 Tyre Repair Tool Kit with Electric Jack &amp; Wrench</v>
          </cell>
          <cell r="B1865" t="str">
            <v>https://www.kogan.com/au/buy/certa-3-1-tyre-repair-tool-kit-electric-jack-wrench/</v>
          </cell>
          <cell r="C1865" t="str">
            <v>yes</v>
          </cell>
          <cell r="D1865" t="str">
            <v>yes</v>
          </cell>
          <cell r="E1865" t="str">
            <v>Donâ€™t be stranded on the side of the road with a flat tyre, get the 3-in-1 kit that hydraulically lifts your car, electrically unscrews your tyre, screws a new one back on and pumps up the air!</v>
          </cell>
          <cell r="F1865">
            <v>249.99</v>
          </cell>
        </row>
        <row r="1866">
          <cell r="A1866" t="str">
            <v>Ovela 4 Piece Pre-Seasoned Cast Iron Set with Silicone Accessories</v>
          </cell>
          <cell r="B1866" t="str">
            <v>https://www.kogan.com/au/buy/ovela-4-piece-pre-seasoned-cast-iron-set-silicone-accessories/</v>
          </cell>
          <cell r="C1866" t="str">
            <v>yes</v>
          </cell>
          <cell r="D1866" t="str">
            <v>yes</v>
          </cell>
          <cell r="E1866" t="str">
            <v>Effortlessly dish up age-old family recipes and test out new ones with ease with this pre-seasoned cast iron set which boasts a durable cast iron design and exceptional heat retention.</v>
          </cell>
          <cell r="F1866">
            <v>249.99</v>
          </cell>
        </row>
        <row r="1867">
          <cell r="A1867" t="str">
            <v>Kogan 1600W Multipurpose Infrared Grill</v>
          </cell>
          <cell r="B1867" t="str">
            <v>https://www.kogan.com/au/buy/kogan-1600w-multipurpose-infrared-grill/</v>
          </cell>
          <cell r="C1867" t="str">
            <v>yes</v>
          </cell>
          <cell r="D1867" t="str">
            <v>yes</v>
          </cell>
          <cell r="E1867" t="str">
            <v>Whether itâ€™s tender, perfectly cooked steak and smoky grilled pork chops, or roasted sweet potato slices and succulent chicken skewers, this multi-functional grill harnesses innovative infrared technology to help you dish up mouthwatering favourites in no time.</v>
          </cell>
          <cell r="F1867">
            <v>249.99</v>
          </cell>
        </row>
        <row r="1868">
          <cell r="A1868" t="str">
            <v>Ovela 100% Organic Cotton Bed Sheet Set (Queen, White)</v>
          </cell>
          <cell r="B1868" t="str">
            <v>https://www.kogan.com/au/buy/ovela-100-organic-cotton-sheet-set-queen-white/</v>
          </cell>
          <cell r="C1868" t="str">
            <v>yes</v>
          </cell>
          <cell r="D1868" t="str">
            <v>yes</v>
          </cell>
          <cell r="E1868" t="str">
            <v>Sink into the ultra-breathable and soft on the skin comfort of the Ovela 100% Organic Cotton Sheet Set.</v>
          </cell>
          <cell r="F1868">
            <v>249.99</v>
          </cell>
        </row>
        <row r="1869">
          <cell r="A1869" t="str">
            <v>Fortis Adjustable FID Sit Up &amp; Weight Bench</v>
          </cell>
          <cell r="B1869" t="str">
            <v>https://www.kogan.com/au/buy/fortis-adjustable-fid-sit-up-weight-bench-fortis/</v>
          </cell>
          <cell r="C1869" t="str">
            <v>yes</v>
          </cell>
          <cell r="D1869" t="str">
            <v>yes</v>
          </cell>
          <cell r="E1869" t="str">
            <v>An essential addition to any home gym, this versatile FID bench is bound to take your workout to the next level as it allows you to adjust it to give you the support needed to keep active and stay healthy.</v>
          </cell>
          <cell r="F1869">
            <v>249.99</v>
          </cell>
        </row>
        <row r="1870">
          <cell r="A1870" t="str">
            <v>2 Pack Fortis 18kg Adjustable Kettlebell</v>
          </cell>
          <cell r="B1870" t="str">
            <v>https://www.kogan.com/au/buy/2-pack-fortis-18kg-adjustable-kettlebell/</v>
          </cell>
          <cell r="C1870" t="str">
            <v>yes</v>
          </cell>
          <cell r="E1870" t="str">
            <v>Keep the house or gym free of clutter with this adjustable, easy-to-use kettlebell.</v>
          </cell>
          <cell r="F1870">
            <v>249.99</v>
          </cell>
        </row>
        <row r="1871">
          <cell r="A1871" t="str">
            <v>Kogan Premium Neck and Back Shiatsu Massage Seat Cushion</v>
          </cell>
          <cell r="B1871" t="str">
            <v>https://www.kogan.com/au/buy/kogan-premium-neck-and-back-shiatsu-massage-seat-cushion/</v>
          </cell>
          <cell r="C1871" t="str">
            <v>yes</v>
          </cell>
          <cell r="D1871" t="str">
            <v>yes</v>
          </cell>
          <cell r="E1871" t="str">
            <v>Whether youâ€™re unwinding at home after a stressful day or hitting the road for a long car ride, this massage seat cushion boasts multiple massage modes that work to help alleviate pain, tension and fatigue to improve your overall well-being.</v>
          </cell>
          <cell r="F1871">
            <v>249.99</v>
          </cell>
        </row>
        <row r="1872">
          <cell r="A1872" t="str">
            <v>Kogan 14-in-1 Air Fryer &amp; Multi-Cooker</v>
          </cell>
          <cell r="B1872" t="str">
            <v>https://www.kogan.com/au/buy/kogan-14-1-air-fryer-multi-cooker/</v>
          </cell>
          <cell r="C1872" t="str">
            <v>yes</v>
          </cell>
          <cell r="D1872" t="str">
            <v>yes</v>
          </cell>
          <cell r="E1872" t="str">
            <v>From roasting chicken to golden perfection to preparing tender, mouth-watering pork chops, effortlessly dish up any culinary masterpiece at just the touch of a button with this versatile air fryer and multi-cooker.</v>
          </cell>
          <cell r="F1872">
            <v>249.99</v>
          </cell>
        </row>
        <row r="1873">
          <cell r="A1873" t="str">
            <v>Shangri-La TV Entertainment Unit - Edinburgh Collection (White)</v>
          </cell>
          <cell r="B1873" t="str">
            <v>https://www.kogan.com/au/buy/shangri-la-tv-entertainment-unit-edinburgh-collection-white-shangri-la/</v>
          </cell>
          <cell r="F1873">
            <v>249.99</v>
          </cell>
        </row>
        <row r="1874">
          <cell r="A1874" t="str">
            <v>Kogan 10L Sous Vide Precision Cooker</v>
          </cell>
          <cell r="B1874" t="str">
            <v>https://www.kogan.com/au/buy/kogan-sous-vide/</v>
          </cell>
          <cell r="C1874" t="str">
            <v>yes</v>
          </cell>
          <cell r="D1874" t="str">
            <v>yes</v>
          </cell>
          <cell r="E1874" t="str">
            <v>A restaurant-quality Sous Vide that features precise temperature control and an adjustable timer, allowing you to cook meats, fish and vegetables to your desired tenderness.</v>
          </cell>
          <cell r="F1874">
            <v>255</v>
          </cell>
        </row>
        <row r="1875">
          <cell r="A1875" t="str">
            <v>Kogan Money Counter Kit</v>
          </cell>
          <cell r="B1875" t="str">
            <v>https://www.kogan.com/au/buy/kogan-money-counter-kit/</v>
          </cell>
          <cell r="C1875" t="str">
            <v>yes</v>
          </cell>
          <cell r="E1875" t="str">
            <v>The essential bundle for any shop owner, this money counting kit allows you to count coins and notes with flawless accuracy and incredible speed.</v>
          </cell>
          <cell r="F1875">
            <v>259</v>
          </cell>
        </row>
        <row r="1876">
          <cell r="A1876" t="str">
            <v>Matt Blatt Replica Eames Group Standard Aluminium Low Back Office Chair (Orange PU)</v>
          </cell>
          <cell r="B1876" t="str">
            <v>https://www.kogan.com/au/buy/matt-blatt-replica-eames-group-standard-aluminium-low-back-office-chair-orange-pu-matt-blatt/</v>
          </cell>
          <cell r="C1876" t="str">
            <v>yes</v>
          </cell>
          <cell r="D1876" t="str">
            <v>yes</v>
          </cell>
          <cell r="E1876" t="str">
            <v>Welcome executive style into your office with a chair that has endured in popularity for decades for its superior comfort and powerful, refined silhouette.</v>
          </cell>
          <cell r="F1876">
            <v>259</v>
          </cell>
        </row>
        <row r="1877">
          <cell r="A1877" t="str">
            <v>Ergolux DuoPro Height Adjustable Sit Stand Desk Riser (Medium, White)</v>
          </cell>
          <cell r="B1877" t="str">
            <v>https://www.kogan.com/au/buy/ergolux-duopro-height-adjustable-sit-stand-desk-riser-medium-white/</v>
          </cell>
          <cell r="E1877" t="str">
            <v>Ergonomically designed with your wellbeing in mind, this premium sit stand desk riser can be raised and lowered in seconds to help reduce muscle tension and increase workday productivity.</v>
          </cell>
          <cell r="F1877">
            <v>259</v>
          </cell>
        </row>
        <row r="1878">
          <cell r="A1878" t="str">
            <v>Ergolux DuoPro Height Adjustable Sit Stand Desk Riser (Medium, Black)</v>
          </cell>
          <cell r="B1878" t="str">
            <v>https://www.kogan.com/au/buy/ergolux-duopro-height-adjustable-sit-stand-desk-riser-medium-black/</v>
          </cell>
          <cell r="E1878" t="str">
            <v>Ergonomically designed with your wellbeing in mind, this premium sit stand desk riser can be raised and lowered in seconds to help reduce muscle tension and increase workday productivity.</v>
          </cell>
          <cell r="F1878">
            <v>259</v>
          </cell>
        </row>
        <row r="1879">
          <cell r="A1879" t="str">
            <v>Kogan DC Motor Tri-Fan Tower</v>
          </cell>
          <cell r="B1879" t="str">
            <v>https://www.kogan.com/au/buy/kogan-dc-motor-tri-fan-tower/</v>
          </cell>
          <cell r="C1879" t="str">
            <v>yes</v>
          </cell>
          <cell r="E1879" t="str">
            <v>The summer heat will be no match for the Kogan DC Motor Tri-Fan Tower, with three fans working to keep you cool.</v>
          </cell>
          <cell r="F1879">
            <v>259.99</v>
          </cell>
        </row>
        <row r="1880">
          <cell r="A1880" t="str">
            <v>Kogan Agora XI</v>
          </cell>
          <cell r="B1880" t="str">
            <v>https://www.kogan.com/au/buy/kogan-agora-xi/</v>
          </cell>
          <cell r="C1880" t="str">
            <v>yes</v>
          </cell>
          <cell r="D1880" t="str">
            <v>yes</v>
          </cell>
          <cell r="E1880" t="str">
            <v>Nail every detail and capture every moment with the dual rear camera and experience next-level immersion with the beautifully slim cut-out of the 6.2â€ display on the incredibly affordable Kogan Agora 11.</v>
          </cell>
          <cell r="F1880">
            <v>259.99</v>
          </cell>
        </row>
        <row r="1881">
          <cell r="A1881" t="str">
            <v>Kogan 3-in-1 Vacuum and Steam Cleaner</v>
          </cell>
          <cell r="B1881" t="str">
            <v>https://www.kogan.com/au/buy/kogan-3-1-vacuum-and-steam-cleaner/</v>
          </cell>
          <cell r="C1881" t="str">
            <v>yes</v>
          </cell>
          <cell r="D1881" t="str">
            <v>yes</v>
          </cell>
          <cell r="E1881" t="str">
            <v>Achieve ultra-clean tiles and dirt and dust-free carpets with the Kogan 3-in-1 Vacuum and Steam Cleaner, easily converting to a handheld cleaner for those hard-to-reach spots.</v>
          </cell>
          <cell r="F1881">
            <v>259.99</v>
          </cell>
        </row>
        <row r="1882">
          <cell r="A1882" t="str">
            <v>Kogan 32" Smart LED TV Android TVâ„¢ (Series 9, RH9210)</v>
          </cell>
          <cell r="B1882" t="str">
            <v>https://www.kogan.com/au/buy/kogan-32-smart-led-tv-android-tv-series-9-rh9210/</v>
          </cell>
          <cell r="C1882" t="str">
            <v>yes</v>
          </cell>
          <cell r="D1882" t="str">
            <v>yes</v>
          </cell>
          <cell r="E1882" t="str">
            <v>Achieve cinematic-quality viewing in the comfort of your own home with built-in Chromecast and Google Assistant for faster, easier support for all your favourite streaming services on this incredible 32â€ Smart LED Android TVâ„¢.</v>
          </cell>
          <cell r="F1882">
            <v>269</v>
          </cell>
          <cell r="G1882">
            <v>399.99</v>
          </cell>
          <cell r="H1882">
            <v>44032</v>
          </cell>
        </row>
        <row r="1883">
          <cell r="A1883" t="str">
            <v>Kogan 24" Full HD Curved 144Hz Freesync Gaming Monitor (1920 x 1080)</v>
          </cell>
          <cell r="B1883" t="str">
            <v>https://www.kogan.com/au/buy/kogan-24-full-hd-curved-144hz-freesync-gaming-monitor-1920-x-1080-kogan/</v>
          </cell>
          <cell r="C1883" t="str">
            <v>yes</v>
          </cell>
          <cell r="D1883" t="str">
            <v>yes</v>
          </cell>
          <cell r="E1883" t="str">
            <v>Eliminate tearing and stilted refresh rates with extraordinarily smooth gameplay on this stunning Full HD curved gaming monitor, wrapping around your field of view to fully immerse you in the action!</v>
          </cell>
          <cell r="F1883">
            <v>269</v>
          </cell>
          <cell r="G1883">
            <v>449.99</v>
          </cell>
          <cell r="H1883">
            <v>44027</v>
          </cell>
        </row>
        <row r="1884">
          <cell r="A1884" t="str">
            <v>Matt Blatt Set of 2 Acapulco Outdoor Chair Replica (Black)</v>
          </cell>
          <cell r="B1884" t="str">
            <v>https://www.kogan.com/au/buy/matt-blatt-set-of-2-acapulco-outdoor-chair-replica-black-matt-blatt/</v>
          </cell>
          <cell r="C1884" t="str">
            <v>yes</v>
          </cell>
          <cell r="E1884" t="str">
            <v>Add an element of visual interest to your garden with this funky set of Acapulco chair replicas that bring the iconic style of the 1950s design straight to your home.</v>
          </cell>
          <cell r="F1884">
            <v>269</v>
          </cell>
        </row>
        <row r="1885">
          <cell r="A1885" t="str">
            <v>Matt Blatt Set of 2 Acapulco Outdoor Chair Replica (Pink)</v>
          </cell>
          <cell r="B1885" t="str">
            <v>https://www.kogan.com/au/buy/matt-blatt-set-of-2-acapulco-outdoor-chair-replica-pink-matt-blatt/</v>
          </cell>
          <cell r="C1885" t="str">
            <v>yes</v>
          </cell>
          <cell r="E1885" t="str">
            <v>Add a pop of colour and element of visual interest to your garden with this funky set of Acapulco chair replicas that bring the iconic style of the 1950s design straight to your home.</v>
          </cell>
          <cell r="F1885">
            <v>269</v>
          </cell>
        </row>
        <row r="1886">
          <cell r="A1886" t="str">
            <v>Matt Blatt Set of 2 Acapulco Outdoor Chair Replica (Blue)</v>
          </cell>
          <cell r="B1886" t="str">
            <v>https://www.kogan.com/au/buy/matt-blatt-set-of-2-acapulco-outdoor-chair-replica-blue-matt-blatt/</v>
          </cell>
          <cell r="C1886" t="str">
            <v>yes</v>
          </cell>
          <cell r="E1886" t="str">
            <v>Add a pop of colour and element of visual interest to your garden with this funky set of Acapulco chair replicas that bring the iconic style of the 1950s design straight to your home.</v>
          </cell>
          <cell r="F1886">
            <v>269</v>
          </cell>
        </row>
        <row r="1887">
          <cell r="A1887" t="str">
            <v>Matt Blatt Set of 2 Acapulco Outdoor Chair Replica (Yellow)</v>
          </cell>
          <cell r="B1887" t="str">
            <v>https://www.kogan.com/au/buy/matt-blatt-set-of-2-acapulco-outdoor-chair-replica-yellow-matt-blatt/</v>
          </cell>
          <cell r="C1887" t="str">
            <v>yes</v>
          </cell>
          <cell r="E1887" t="str">
            <v>Add a pop of colour and element of visual interest to your garden with this funky set of Acapulco chair replicas that bring the iconic style of the 1950s design straight to your home.</v>
          </cell>
          <cell r="F1887">
            <v>269</v>
          </cell>
        </row>
        <row r="1888">
          <cell r="A1888" t="str">
            <v>Matt Blatt Set of 2 Acapulco Outdoor Chair Replica (White)</v>
          </cell>
          <cell r="B1888" t="str">
            <v>https://www.kogan.com/au/buy/matt-blatt-set-of-2-acapulco-outdoor-chair-replica-white-matt-blatt/</v>
          </cell>
          <cell r="C1888" t="str">
            <v>yes</v>
          </cell>
          <cell r="E1888" t="str">
            <v>Add an element of visual interest to your garden with this funky set of Acapulco chair replicas that bring the iconic style of the 1950s design straight to your home.</v>
          </cell>
          <cell r="F1888">
            <v>269</v>
          </cell>
        </row>
        <row r="1889">
          <cell r="A1889" t="str">
            <v>Matt Blatt Cleveland Dining Table (White Top Rectangle)</v>
          </cell>
          <cell r="B1889" t="str">
            <v>https://www.kogan.com/au/buy/matt-blatt-cleveland-dining-table-white-top-rectangle-matt-blatt/</v>
          </cell>
          <cell r="E1889" t="str">
            <v>Welcome Scandinavian-inspired modernity into the home with a table that epitomizes simplicity of form and function to create an instant contemporary classic.</v>
          </cell>
          <cell r="F1889">
            <v>269</v>
          </cell>
        </row>
        <row r="1890">
          <cell r="A1890" t="str">
            <v>Shangri-La TV Buffet/Sideboard - Lyon Collection (White)</v>
          </cell>
          <cell r="B1890" t="str">
            <v>https://www.kogan.com/au/buy/shangri-la-tv-buffetsideboard-lyon-collection-white/</v>
          </cell>
          <cell r="E1890" t="str">
            <v>Pack away lounge room clutter in this fun, multi-use sideboard that reimagines the swinging 60s for the modern age.</v>
          </cell>
          <cell r="F1890">
            <v>269</v>
          </cell>
          <cell r="G1890">
            <v>389.99</v>
          </cell>
          <cell r="H1890">
            <v>44015</v>
          </cell>
        </row>
        <row r="1891">
          <cell r="A1891" t="str">
            <v>Kogan 28 Bottle Thermoelectric Wine Cooler</v>
          </cell>
          <cell r="B1891" t="str">
            <v>https://www.kogan.com/au/buy/kogan-28-bottle-thermoelectric-wine-cooler/</v>
          </cell>
          <cell r="C1891" t="str">
            <v>yes</v>
          </cell>
          <cell r="D1891" t="str">
            <v>yes</v>
          </cell>
          <cell r="E1891" t="str">
            <v>Get greater storage and preservation for your expensive vintages while guarding against vibration and light with this impressive 28 Bottle Thermoelectric Wine Cooler.</v>
          </cell>
          <cell r="F1891">
            <v>269</v>
          </cell>
          <cell r="G1891">
            <v>399</v>
          </cell>
          <cell r="H1891">
            <v>44022</v>
          </cell>
        </row>
        <row r="1892">
          <cell r="A1892" t="str">
            <v>Kogan 18 Bottle Thermoelectric Wine Cooler</v>
          </cell>
          <cell r="B1892" t="str">
            <v>https://www.kogan.com/au/buy/kogan-18-bottle-thermoelectric-wine-cooler/</v>
          </cell>
          <cell r="C1892" t="str">
            <v>yes</v>
          </cell>
          <cell r="D1892" t="str">
            <v>yes</v>
          </cell>
          <cell r="E1892" t="str">
            <v>Better storage for your expensive vintages means more enjoyment in the glass, and this impressive 18 bottle wine cooler not only cools, but guards against vibration and light to help preserve your wineâ€™s complexity and character.</v>
          </cell>
          <cell r="F1892">
            <v>269</v>
          </cell>
          <cell r="G1892">
            <v>299</v>
          </cell>
          <cell r="H1892">
            <v>44054</v>
          </cell>
        </row>
        <row r="1893">
          <cell r="A1893" t="str">
            <v>Kogan Extreme Evaporative Cooler</v>
          </cell>
          <cell r="B1893" t="str">
            <v>https://www.kogan.com/au/buy/kogan-extreme-evaporative-cooler/</v>
          </cell>
          <cell r="C1893" t="str">
            <v>yes</v>
          </cell>
          <cell r="D1893" t="str">
            <v>yes</v>
          </cell>
          <cell r="E1893" t="str">
            <v>Beat the heat by keeping your indoor spaces cool and comfortable, with this fantastic, easy-to-use unit that keeps the air nice and refreshing.</v>
          </cell>
          <cell r="F1893">
            <v>269.99</v>
          </cell>
        </row>
        <row r="1894">
          <cell r="A1894" t="str">
            <v>Ovela Diamond Series Non-stick 8 Piece Cookware Set</v>
          </cell>
          <cell r="B1894" t="str">
            <v>https://www.kogan.com/au/buy/ovela-diamond-series-non-stick-8pc-cookware-set/</v>
          </cell>
          <cell r="C1894" t="str">
            <v>yes</v>
          </cell>
          <cell r="D1894" t="str">
            <v>yes</v>
          </cell>
          <cell r="E1894" t="str">
            <v>Whether youâ€™re a novice chef or seasoned pro, effortlessly prepare your favourite dishes with the incredible non-stick performance of the Ovela Diamond Series Non-Stick 8 Piece Cookware Set.</v>
          </cell>
          <cell r="F1894">
            <v>269.99</v>
          </cell>
        </row>
        <row r="1895">
          <cell r="A1895" t="str">
            <v>Ergolux Kevlar Gaming Chair (Blue)</v>
          </cell>
          <cell r="B1895" t="str">
            <v>https://www.kogan.com/au/buy/ergolux-kevlar-gaming-chair-blue/</v>
          </cell>
          <cell r="C1895" t="str">
            <v>yes</v>
          </cell>
          <cell r="D1895" t="str">
            <v>yes</v>
          </cell>
          <cell r="E1895" t="str">
            <v>Blitz through work and fully immerse yourself in gameplay from the ultra-supportive padding and contoured comfort of this stylish gaming chair.</v>
          </cell>
          <cell r="F1895">
            <v>269.99</v>
          </cell>
        </row>
        <row r="1896">
          <cell r="A1896" t="str">
            <v>Ergolux Eames Replica Low Back Mesh Office Chair - Executive Collection (Black)</v>
          </cell>
          <cell r="B1896" t="str">
            <v>https://www.kogan.com/au/buy/ergolux-executive-eames-replica-low-back-mesh-office-chair-black-b-ergolux/</v>
          </cell>
          <cell r="C1896" t="str">
            <v>yes</v>
          </cell>
          <cell r="D1896" t="str">
            <v>yes</v>
          </cell>
          <cell r="E1896" t="str">
            <v>A highly accurate reproduction of the classic 1950s Eames design, this elegant office chair is sure to impress in the boardroom.</v>
          </cell>
          <cell r="F1896">
            <v>269.99</v>
          </cell>
        </row>
        <row r="1897">
          <cell r="A1897" t="str">
            <v>Shangri-La 2 Door TV Entertainment Unit - Vienna Collection (Black/Gold)</v>
          </cell>
          <cell r="B1897" t="str">
            <v>https://www.kogan.com/au/buy/shangri-la-2-door-tv-entertainment-unit-vienna-collection-blackgold/</v>
          </cell>
          <cell r="C1897" t="str">
            <v>yes</v>
          </cell>
          <cell r="E1897" t="str">
            <v>Transform your TV room with this sleek black oak finish entertainment unit, fitted with easy access shelving for all your DVDs, magazines and living room clutter.</v>
          </cell>
          <cell r="F1897">
            <v>269.99</v>
          </cell>
        </row>
        <row r="1898">
          <cell r="A1898" t="str">
            <v>Dishwasher Integrated Installation - Semi/Fully</v>
          </cell>
          <cell r="B1898" t="str">
            <v>https://www.kogan.com/au/buy/dishwasher-integrated-installation-semifully-kogan/</v>
          </cell>
          <cell r="E1898" t="str">
            <v>Let us take care of your dishwasher installation â€“ you wonâ€™t have to lift a finger.</v>
          </cell>
          <cell r="F1898">
            <v>271.76</v>
          </cell>
        </row>
        <row r="1899">
          <cell r="A1899" t="str">
            <v>Kogan SmarterHomeâ„¢ Smart 7L Desiccant Dehumidifier</v>
          </cell>
          <cell r="B1899" t="str">
            <v>https://www.kogan.com/au/buy/kogan-smarterhome-smart-7l-desiccant-dehumidifier/</v>
          </cell>
          <cell r="C1899" t="str">
            <v>yes</v>
          </cell>
          <cell r="D1899" t="str">
            <v>yes</v>
          </cell>
          <cell r="E1899" t="str">
            <v>Send allergens packing with the adjustable humidity range and powerful settings of this smart desiccant dehumidifier, working rapidly to freshen up the air in your home at just the touch of a button!</v>
          </cell>
          <cell r="F1899">
            <v>279</v>
          </cell>
          <cell r="G1899">
            <v>499.99</v>
          </cell>
          <cell r="H1899">
            <v>44005</v>
          </cell>
        </row>
        <row r="1900">
          <cell r="A1900" t="str">
            <v>Kogan 24" QHD IPS FreeSync 75Hz Monitor (2560 x 1440)</v>
          </cell>
          <cell r="B1900" t="str">
            <v>https://www.kogan.com/au/buy/kogan-24-qhd-freesync-75hz-monitor-2560-x-1440/</v>
          </cell>
          <cell r="C1900" t="str">
            <v>yes</v>
          </cell>
          <cell r="D1900" t="str">
            <v>yes</v>
          </cell>
          <cell r="E1900" t="str">
            <v>Enhance your gameplay and work productivity with this stunning 24â€ monitor, eliminating tearing and stilted refresh rates with FreeSync capabilities and immersive QHD picture quality.</v>
          </cell>
          <cell r="F1900">
            <v>279</v>
          </cell>
        </row>
        <row r="1901">
          <cell r="A1901" t="str">
            <v>Matt Blatt Rocco Dining Table (White Top)</v>
          </cell>
          <cell r="B1901" t="str">
            <v>https://www.kogan.com/au/buy/matt-blatt-rocco-dining-table-white-top-matt-blatt/</v>
          </cell>
          <cell r="D1901" t="str">
            <v>yes</v>
          </cell>
          <cell r="E1901" t="str">
            <v>Welcome a clean, fresh aesthetic into your dining room with this simple, minimalist design that pairs natural timber with a durable and easy-clean MDF tabletop.</v>
          </cell>
          <cell r="F1901">
            <v>279</v>
          </cell>
          <cell r="G1901">
            <v>299</v>
          </cell>
          <cell r="H1901">
            <v>44043</v>
          </cell>
        </row>
        <row r="1902">
          <cell r="A1902" t="str">
            <v>Kogan ThermoBlend Elite All-in-One Food Processor &amp; Cooker</v>
          </cell>
          <cell r="B1902" t="str">
            <v>https://www.kogan.com/au/buy/kogan-thermoblend-elite-all-one-food-processor-cooker/</v>
          </cell>
          <cell r="C1902" t="str">
            <v>yes</v>
          </cell>
          <cell r="D1902" t="str">
            <v>yes</v>
          </cell>
          <cell r="E1902" t="str">
            <v>The ThermoBlend Elite combines all the appliances you need into one unit, allowing you to weigh, chop and cook everything from sinful desserts to healthy family dinners with one appliance.</v>
          </cell>
          <cell r="F1902">
            <v>279</v>
          </cell>
          <cell r="G1902">
            <v>349.99</v>
          </cell>
          <cell r="H1902">
            <v>44054</v>
          </cell>
        </row>
        <row r="1903">
          <cell r="A1903" t="str">
            <v>Kogan 237L Upright Fridge - White</v>
          </cell>
          <cell r="B1903" t="str">
            <v>https://www.kogan.com/au/buy/kogan-237l-upright-fridge-white/</v>
          </cell>
          <cell r="C1903" t="str">
            <v>yes</v>
          </cell>
          <cell r="E1903" t="str">
            <v>Easily organise and store your food with the Kogan 237L Upright Fridge, featuring rapid cooling performance and a stylish white exterior.</v>
          </cell>
          <cell r="F1903">
            <v>279</v>
          </cell>
          <cell r="G1903">
            <v>579.99</v>
          </cell>
          <cell r="H1903">
            <v>43965</v>
          </cell>
        </row>
        <row r="1904">
          <cell r="A1904" t="str">
            <v>Kogan 3.2L Ice Cube Maker (Black)</v>
          </cell>
          <cell r="B1904" t="str">
            <v>https://www.kogan.com/au/buy/kogan-32l-ice-cube-maker/</v>
          </cell>
          <cell r="D1904" t="str">
            <v>yes</v>
          </cell>
          <cell r="E1904" t="str">
            <v>Never buy a bag of ice again with the Kogan 3.2L Ice Cube Maker freezing up to 15kgs of ice over 24 hours!</v>
          </cell>
          <cell r="F1904">
            <v>279.99</v>
          </cell>
        </row>
        <row r="1905">
          <cell r="A1905" t="str">
            <v>Kogan 3.2L Ice Cube Maker (Stainless Steel)</v>
          </cell>
          <cell r="B1905" t="str">
            <v>https://www.kogan.com/au/buy/kogan-32l-ice-cube-maker-stainless-steel/</v>
          </cell>
          <cell r="D1905" t="str">
            <v>yes</v>
          </cell>
          <cell r="E1905" t="str">
            <v>Never buy a bag of ice again with the Kogan 3.2L Ice Cube Maker freezing up to 15kgs of ice over 24 hours!</v>
          </cell>
          <cell r="F1905">
            <v>279.99</v>
          </cell>
        </row>
        <row r="1906">
          <cell r="A1906" t="str">
            <v>Kogan T10 Pro Cordless 29.6V Stick Vacuum Cleaner Clean More Combo</v>
          </cell>
          <cell r="B1906" t="str">
            <v>https://www.kogan.com/au/buy/kogan-t10-pro-cordless-296v-stick-vacuum-cleaner-clean-more-combo/</v>
          </cell>
          <cell r="D1906" t="str">
            <v>yes</v>
          </cell>
          <cell r="E1906" t="str">
            <v>Effortlessly eliminate dust and dirt with the incredible 23kPa suction power, brushless motor and HEPA filtration of the Kogan T10 Pro Cordless 29.6V Stick Vacuum Cleaner.</v>
          </cell>
          <cell r="F1906">
            <v>279.99</v>
          </cell>
        </row>
        <row r="1907">
          <cell r="A1907" t="str">
            <v>Kogan 3800 Lumens Full HD Projector (F500)</v>
          </cell>
          <cell r="B1907" t="str">
            <v>https://www.kogan.com/au/buy/kogan-3800-lumens-full-hd-projector-f500/</v>
          </cell>
          <cell r="C1907" t="str">
            <v>yes</v>
          </cell>
          <cell r="D1907" t="str">
            <v>yes</v>
          </cell>
          <cell r="F1907">
            <v>289</v>
          </cell>
        </row>
        <row r="1908">
          <cell r="A1908" t="str">
            <v>Matt Blatt Hans Wegner Round Chair - Replica (Ash, Black Leather)</v>
          </cell>
          <cell r="B1908" t="str">
            <v>https://www.kogan.com/au/buy/matt-blatt-hans-wegner-round-chair-replica-ash-black-leather-matt-blatt/</v>
          </cell>
          <cell r="E1908" t="str">
            <v>This classic Danish design is functional and beautiful, marrying expert craftsmanship with fine quality timber and leather.</v>
          </cell>
          <cell r="F1908">
            <v>289</v>
          </cell>
        </row>
        <row r="1909">
          <cell r="A1909" t="str">
            <v>Matt Blatt Hans Wegner Round Chair - Replica (Black, Black Leather)</v>
          </cell>
          <cell r="B1909" t="str">
            <v>https://www.kogan.com/au/buy/matt-blatt-hans-wegner-round-chair-replica-black-black-leather-matt-blatt/</v>
          </cell>
          <cell r="E1909" t="str">
            <v>This classic Danish design is functional and beautiful, marrying expert craftsmanship with fine quality timber and leather.</v>
          </cell>
          <cell r="F1909">
            <v>289</v>
          </cell>
        </row>
        <row r="1910">
          <cell r="A1910" t="str">
            <v>Shangri-La 3 Drawer 2 Door Buffet - Vienna Collection (Black/Gold)</v>
          </cell>
          <cell r="B1910" t="str">
            <v>https://www.kogan.com/au/buy/shangri-la-3-drawer-2-door-buffet-vienna-collection-blackgold/</v>
          </cell>
          <cell r="E1910" t="str">
            <v>Enhance your lounge room with this sleek, sturdy, anti-wear and scratch-resistant storage unit, fit with plenty of hidden space to store your living room clutter.</v>
          </cell>
          <cell r="F1910">
            <v>289</v>
          </cell>
        </row>
        <row r="1911">
          <cell r="A1911" t="str">
            <v>Kogan Cyclonic Evaporative Cooler</v>
          </cell>
          <cell r="B1911" t="str">
            <v>https://www.kogan.com/au/buy/kogan-cyclonic-evaporative-cooler/</v>
          </cell>
          <cell r="C1911" t="str">
            <v>yes</v>
          </cell>
          <cell r="D1911" t="str">
            <v>yes</v>
          </cell>
          <cell r="E1911" t="str">
            <v>The Kogan Cyclonic Evaporative Cooler is a portable cooling solution that offers unrivalled convenience â€“ keeping the air around you refreshing and pure.</v>
          </cell>
          <cell r="F1911">
            <v>289.99</v>
          </cell>
        </row>
        <row r="1912">
          <cell r="A1912" t="str">
            <v>Kogan 2-in-1 Ice Cube Maker &amp; Water Dispenser (Stainless Steel)</v>
          </cell>
          <cell r="B1912" t="str">
            <v>https://www.kogan.com/au/buy/kogan-2-1-ice-cube-maker-water-dispenser/</v>
          </cell>
          <cell r="D1912" t="str">
            <v>yes</v>
          </cell>
          <cell r="E1912" t="str">
            <v>Capable of producing up to 12kgs of ice in 24 hours, youâ€™ll never fall short of ice or chilled water with the Kogan 2-in-1 Ice Cube Maker and Water Dispenser.</v>
          </cell>
          <cell r="F1912">
            <v>289.99</v>
          </cell>
        </row>
        <row r="1913">
          <cell r="A1913" t="str">
            <v>Kogan 2-in-1 Ice Cube Maker &amp; Water Dispenser (Black)</v>
          </cell>
          <cell r="B1913" t="str">
            <v>https://www.kogan.com/au/buy/kogan-2-1-ice-cube-maker-water-dispenser-black/</v>
          </cell>
          <cell r="D1913" t="str">
            <v>yes</v>
          </cell>
          <cell r="E1913" t="str">
            <v>Capable of producing up to 12kgs of ice in 24 hours, youâ€™ll never fall short of ice or chilled water with the Kogan 2-in-1 Ice Cube Maker and Water Dispenser.</v>
          </cell>
          <cell r="F1913">
            <v>289.99</v>
          </cell>
        </row>
        <row r="1914">
          <cell r="A1914" t="str">
            <v>Kogan V11 Pro Cordless 29.6V Stick Vacuum Cleaner</v>
          </cell>
          <cell r="B1914" t="str">
            <v>https://www.kogan.com/au/buy/kogan-v11-pro-cordless-296v-stick-vacuum-cleaner/</v>
          </cell>
          <cell r="D1914" t="str">
            <v>yes</v>
          </cell>
          <cell r="E1914" t="str">
            <v>Engineered with an incredible 25kPa of suction power, a 400W Brushless DC Electric Motor and adjustable power levels, the Kogan V11 Pro Cordless 29.6V Stick Vacuum Cleaner makes housework a walk in the park.</v>
          </cell>
          <cell r="F1914">
            <v>289.99</v>
          </cell>
        </row>
        <row r="1915">
          <cell r="A1915" t="str">
            <v>Ergolux Pisces Mesh Office Chair</v>
          </cell>
          <cell r="B1915" t="str">
            <v>https://www.kogan.com/au/buy/ergolux-pisces-mesh-office-chair-ergolux/</v>
          </cell>
          <cell r="C1915" t="str">
            <v>yes</v>
          </cell>
          <cell r="D1915" t="str">
            <v>yes</v>
          </cell>
          <cell r="E1915" t="str">
            <v>Boasting an ultra-durable, breathable and flexible mesh design with built-in lumbar support, youâ€™ll love smashing through deadlines in utmost comfort thanks to the Ergolux Pisces Mesh Office Chair.</v>
          </cell>
          <cell r="F1915">
            <v>289.99</v>
          </cell>
        </row>
        <row r="1916">
          <cell r="A1916" t="str">
            <v>Matt Blatt Set of 2 Stanmore Rattan Dining Chairs (Light Grey, Natural)</v>
          </cell>
          <cell r="B1916" t="str">
            <v>https://www.kogan.com/au/buy/matt-blatt-set-of-2-stanmore-rattan-dining-chairs-light-grey-natural-matt-blatt/</v>
          </cell>
          <cell r="E1916" t="str">
            <v>This stunning set welcomes a retro-accent into the dining room, marrying man-made textiles and elements of the natural world to create a simple style statement.</v>
          </cell>
          <cell r="F1916">
            <v>299</v>
          </cell>
        </row>
        <row r="1917">
          <cell r="A1917" t="str">
            <v>Matt Blatt Set of 2 Hans Wegner Wishbone Chair Replica (Oak Wood, Natural Beige)</v>
          </cell>
          <cell r="B1917" t="str">
            <v>https://www.kogan.com/au/buy/matt-blatt-set-of-2-hans-wegner-wishbone-chair-replica-oak-wood-natural-beige-matt-blatt/</v>
          </cell>
          <cell r="E1917" t="str">
            <v>Own a pair of iconic Hans Wegner replicas that bring flowing curved lines inspired by the natural world and traditional Scandinavian woodworking techniques into any space.</v>
          </cell>
          <cell r="F1917">
            <v>299</v>
          </cell>
        </row>
        <row r="1918">
          <cell r="A1918" t="str">
            <v>Shangri-La 3 Drawer 2 Door Buffet - Alta Collection (Dusky Oak)</v>
          </cell>
          <cell r="B1918" t="str">
            <v>https://www.kogan.com/au/buy/shangri-la-3-drawer-2-door-buffet-alta-collection-dusky-oak-shangri-la/</v>
          </cell>
          <cell r="F1918">
            <v>299</v>
          </cell>
        </row>
        <row r="1919">
          <cell r="A1919" t="str">
            <v>Certa 196CC Petrol High Pressure Washer</v>
          </cell>
          <cell r="B1919" t="str">
            <v>https://www.kogan.com/au/buy/certa-196cc-petrol-high-pressure-washer/</v>
          </cell>
          <cell r="E1919" t="str">
            <v>With a thumping 6.5HP and powerful 4-Stroke OHV engine producing a massive 4.8kW of power, this pro-quality petrol pressure gurney blasts through chores without wasting water.</v>
          </cell>
          <cell r="F1919">
            <v>299</v>
          </cell>
        </row>
        <row r="1920">
          <cell r="A1920" t="str">
            <v>Ovela 9 Piece Marble Non-Stick Cookware Set</v>
          </cell>
          <cell r="B1920" t="str">
            <v>https://www.kogan.com/au/buy/ovela-9-piece-marble-non-stick-cookware-set/</v>
          </cell>
          <cell r="C1920" t="str">
            <v>yes</v>
          </cell>
          <cell r="D1920" t="str">
            <v>yes</v>
          </cell>
          <cell r="E1920" t="str">
            <v>Sick of the best bit of the chicken sticking to the pan, or drowning food in oil when you sautee? Discover the durable, non-stick power of marble with the Ovela 9 Piece Marble Non-Stick Cookware Set.</v>
          </cell>
          <cell r="F1920">
            <v>299</v>
          </cell>
        </row>
        <row r="1921">
          <cell r="A1921" t="str">
            <v>Kogan 2-in-1 Commercial Ice Cube Maker and Water Dispenser</v>
          </cell>
          <cell r="B1921" t="str">
            <v>https://www.kogan.com/au/buy/kogan-2-1-commercial-ice-cube-maker-and-water-dispenser/</v>
          </cell>
          <cell r="C1921" t="str">
            <v>yes</v>
          </cell>
          <cell r="D1921" t="str">
            <v>yes</v>
          </cell>
          <cell r="E1921" t="str">
            <v>Never run out of ice while entertaining and always have freshly chilled water at your fingertips with this powerful, multi-functional ice cube maker and water dispenser that produces huge amounts of ice in no time at all.</v>
          </cell>
          <cell r="F1921">
            <v>299</v>
          </cell>
          <cell r="G1921">
            <v>399.99</v>
          </cell>
          <cell r="H1921">
            <v>44029</v>
          </cell>
        </row>
        <row r="1922">
          <cell r="A1922" t="str">
            <v>Fortis 24kg Smart Adjustable Dumbbell</v>
          </cell>
          <cell r="B1922" t="str">
            <v>https://www.kogan.com/au/buy/fortis-24kg-smart-adjustable-dumbbell/</v>
          </cell>
          <cell r="C1922" t="str">
            <v>yes</v>
          </cell>
          <cell r="E1922" t="str">
            <v>Donâ€™t clutter the house with dumbbells!</v>
          </cell>
          <cell r="F1922">
            <v>299</v>
          </cell>
          <cell r="G1922">
            <v>359.99</v>
          </cell>
          <cell r="H1922">
            <v>44045</v>
          </cell>
        </row>
        <row r="1923">
          <cell r="A1923" t="str">
            <v>Fortis Magnetic Flywheel Rowing Machine</v>
          </cell>
          <cell r="B1923" t="str">
            <v>https://www.kogan.com/au/buy/fortis-magnetic-flywheel-rowing-machine/</v>
          </cell>
          <cell r="E1923" t="str">
            <v>Work your body from head to toe without putting pressure on your joints with the Fortis Magnetic Flywheel Rowing Machine.</v>
          </cell>
          <cell r="F1923">
            <v>299</v>
          </cell>
        </row>
        <row r="1924">
          <cell r="A1924" t="str">
            <v>Kogan 6kg Top Load Washing Machine</v>
          </cell>
          <cell r="B1924" t="str">
            <v>https://www.kogan.com/au/buy/kogan-6kg-top-load-washing-machine/</v>
          </cell>
          <cell r="C1924" t="str">
            <v>yes</v>
          </cell>
          <cell r="D1924" t="str">
            <v>yes</v>
          </cell>
          <cell r="E1924" t="str">
            <v>Make tedious laundry a thing of the past with this 6kg top loader, featuring six wash programs, fuzzy logic control and customisable water power and levels to get the best clean out of every load.</v>
          </cell>
          <cell r="F1924">
            <v>299</v>
          </cell>
          <cell r="G1924">
            <v>349.99</v>
          </cell>
          <cell r="H1924">
            <v>44013</v>
          </cell>
        </row>
        <row r="1925">
          <cell r="A1925" t="str">
            <v>Kogan 6kg Vented Tumble Dryer</v>
          </cell>
          <cell r="B1925" t="str">
            <v>https://www.kogan.com/au/buy/kogan-6kg-vented-dryer-kogan/</v>
          </cell>
          <cell r="E1925" t="str">
            <v>Got a full load of washing ready to go out, but zero hope of sun filtering through the rain-laden clouds anytime soon? Dry your clothes quickly and smoothly with this 6kg dryer.</v>
          </cell>
          <cell r="F1925">
            <v>299</v>
          </cell>
        </row>
        <row r="1926">
          <cell r="A1926" t="str">
            <v>Kogan SmarterHomeâ„¢ G60 Robot Vacuum with Mopping Function</v>
          </cell>
          <cell r="B1926" t="str">
            <v>https://www.kogan.com/au/buy/kogan-smarterhome-g60-robot-vacuum-mopping-function/</v>
          </cell>
          <cell r="C1926" t="str">
            <v>yes</v>
          </cell>
          <cell r="D1926" t="str">
            <v>yes</v>
          </cell>
          <cell r="E1926" t="str">
            <v>Forget spending a fortune on separate vacuums and mops! Keep your carpets dust-free and tiles sparkling clean all at the touch of a button with the Kogan SmarterHomeâ„¢ G60 Smart Robot Vacuum with Mopping Function.</v>
          </cell>
          <cell r="F1926">
            <v>299</v>
          </cell>
          <cell r="G1926">
            <v>429.99</v>
          </cell>
          <cell r="H1926">
            <v>44054</v>
          </cell>
        </row>
        <row r="1927">
          <cell r="A1927" t="str">
            <v>Matt Blatt Lava Coffee Table</v>
          </cell>
          <cell r="B1927" t="str">
            <v>https://www.kogan.com/au/buy/matt-blatt-lava-coffee-table-matt-blatt/</v>
          </cell>
          <cell r="C1927" t="str">
            <v>yes</v>
          </cell>
          <cell r="E1927" t="str">
            <v>Give your home a contemporary update with the bold-lined, geometric design of this luxe coffee table that instantly adds visual interest to any lounge room interior or alfresco area.</v>
          </cell>
          <cell r="F1927">
            <v>299</v>
          </cell>
        </row>
        <row r="1928">
          <cell r="A1928" t="str">
            <v>Kogan SmarterHomeâ„¢ 4-Stage Air Purifier 2S with H13 Filter (130 CADR)</v>
          </cell>
          <cell r="B1928" t="str">
            <v>https://www.kogan.com/au/buy/kogan-smarterhome-4-stage-air-purifier-2s-with-h13-filter-130-cadr/</v>
          </cell>
          <cell r="C1928" t="str">
            <v>yes</v>
          </cell>
          <cell r="D1928" t="str">
            <v>yes</v>
          </cell>
          <cell r="E1928" t="str">
            <v>Help protect your lungs from pollutants and allergens with the Kogan SmarterHomeâ„¢ Smart Air Purifier 2S, purifying the air around you so you can breathe cleaner, fresher air.</v>
          </cell>
          <cell r="F1928">
            <v>299.99</v>
          </cell>
        </row>
        <row r="1929">
          <cell r="A1929" t="str">
            <v>Kogan SmarterHomeâ„¢ Bladeless DC Motor Turbo Smart Fan (Silver)</v>
          </cell>
          <cell r="B1929" t="str">
            <v>https://www.kogan.com/au/buy/kogan-smarterhome-bladeless-dc-motor-turbo-smart-fan-silver/</v>
          </cell>
          <cell r="C1929" t="str">
            <v>yes</v>
          </cell>
          <cell r="D1929" t="str">
            <v>yes</v>
          </cell>
          <cell r="E1929" t="str">
            <v>Enjoy smarter, smoother, more powerful home and office cooling with the Kogan SmarterHomeâ„¢ Bladeless DC Motor Turbo Smart Fan.</v>
          </cell>
          <cell r="F1929">
            <v>299.99</v>
          </cell>
        </row>
        <row r="1930">
          <cell r="A1930" t="str">
            <v>Kogan SmarterHomeâ„¢ Bladeless DC Motor Slim Smart Fan (Black)</v>
          </cell>
          <cell r="B1930" t="str">
            <v>https://www.kogan.com/au/buy/kogan-smarterhome-bladeless-dc-motor-slim-smart-fan-black/</v>
          </cell>
          <cell r="C1930" t="str">
            <v>yes</v>
          </cell>
          <cell r="D1930" t="str">
            <v>yes</v>
          </cell>
          <cell r="E1930" t="str">
            <v>No blades. Minimal Space. Major Style. The Kogan SmarterHome Blades DC Motor Slim Smart Fan is the ultimate solution for smarter, smoother, more powerful home and office cooling without sacrificing style or space.</v>
          </cell>
          <cell r="F1930">
            <v>299.99</v>
          </cell>
        </row>
        <row r="1931">
          <cell r="A1931" t="str">
            <v>Kogan 2.1Ch 160W Dolby Soundbar with Wireless Subwoofer</v>
          </cell>
          <cell r="B1931" t="str">
            <v>https://www.kogan.com/au/buy/kogan-21ch-160w-dolby-soundbar-wireless-subwoofer/</v>
          </cell>
          <cell r="C1931" t="str">
            <v>yes</v>
          </cell>
          <cell r="E1931" t="str">
            <v>Boasting fully immersive Dolby Audioâ„¢ and easy wireless connectivity, this sleek-bodied soundbar with wireless subwoofer takes your home theatre to the next level by giving you crystal-clear, cinematic sound in the comfort of your own home.</v>
          </cell>
          <cell r="F1931">
            <v>299.99</v>
          </cell>
        </row>
        <row r="1932">
          <cell r="A1932" t="str">
            <v>Kogan 24" Full HD Curved 75Hz FreeSync Gaming Monitor (1920 x 1080)</v>
          </cell>
          <cell r="B1932" t="str">
            <v>https://www.kogan.com/au/buy/kogan-24-full-hd-curved-75hz-freesync-gaming-monitor-1920-x-1080-a/</v>
          </cell>
          <cell r="C1932" t="str">
            <v>yes</v>
          </cell>
          <cell r="D1932" t="str">
            <v>yes</v>
          </cell>
          <cell r="E1932" t="str">
            <v>Take your gameplay to the next level with this stunning 24â€ gaming monitor that provides fully immersive visuals that are free of screen distortion and lagging refresh rates thanks to FreeSync technology.</v>
          </cell>
          <cell r="F1932">
            <v>299.99</v>
          </cell>
        </row>
        <row r="1933">
          <cell r="A1933" t="str">
            <v>Kogan Atlas G400 Mini PC with Windows 10 Pro</v>
          </cell>
          <cell r="B1933" t="str">
            <v>https://www.kogan.com/au/buy/kogan-atlas-g400-mini-pc-windows-10/</v>
          </cell>
          <cell r="C1933" t="str">
            <v>yes</v>
          </cell>
          <cell r="D1933" t="str">
            <v>yes</v>
          </cell>
          <cell r="E1933" t="str">
            <v>Powerful, lightweight and compact, get 4K streaming and an impressive 4GB RAM with the Kogan Atlas G400 Mini PC, packing desktop-worthy power into a fraction of the space. Just connect to a screen and power up!</v>
          </cell>
          <cell r="F1933">
            <v>299.99</v>
          </cell>
        </row>
        <row r="1934">
          <cell r="A1934" t="str">
            <v>Cookmaster Portable LPG Twin Grill BBQ</v>
          </cell>
          <cell r="B1934" t="str">
            <v>https://www.kogan.com/au/buy/cookmaster-portable-lpg-twin-grill-bbq/</v>
          </cell>
          <cell r="C1934" t="str">
            <v>yes</v>
          </cell>
          <cell r="D1934" t="str">
            <v>yes</v>
          </cell>
          <cell r="F1934">
            <v>299.99</v>
          </cell>
        </row>
        <row r="1935">
          <cell r="A1935" t="str">
            <v>Shangri-La Chest of 4 Drawers - Vienna Collection (Black/Gold)</v>
          </cell>
          <cell r="B1935" t="str">
            <v>https://www.kogan.com/au/buy/shangri-la-chest-4-drawers-vienna-collection-blackgold/</v>
          </cell>
          <cell r="C1935" t="str">
            <v>yes</v>
          </cell>
          <cell r="E1935" t="str">
            <v>Featuring a sleek, black oak finish with plenty of storage space, this stylish chest of drawers is the perfect addition to any bedroom, hallway or lounge.</v>
          </cell>
          <cell r="F1935">
            <v>299.99</v>
          </cell>
        </row>
        <row r="1936">
          <cell r="A1936" t="str">
            <v>Shangri-La Chest of 4 Drawers - Lyon Collection (White)</v>
          </cell>
          <cell r="B1936" t="str">
            <v>https://www.kogan.com/au/buy/shangri-la-chest-4-drawers-lyon-collection-white/</v>
          </cell>
          <cell r="C1936" t="str">
            <v>yes</v>
          </cell>
          <cell r="E1936" t="str">
            <v>Experience mid-century design reimagined for the modern age with this fun and functional tall boy that boasts four spacious gliding drawers to store away living room clutter.</v>
          </cell>
          <cell r="F1936">
            <v>299.99</v>
          </cell>
        </row>
        <row r="1937">
          <cell r="A1937" t="str">
            <v>Shangri-La 4 Drawers Chest - Dobson Collection (Walnut)</v>
          </cell>
          <cell r="B1937" t="str">
            <v>https://www.kogan.com/au/buy/shangri-la-4-drawers-chest-dobson-collection-walnut/</v>
          </cell>
          <cell r="C1937" t="str">
            <v>yes</v>
          </cell>
          <cell r="D1937" t="str">
            <v>yes</v>
          </cell>
          <cell r="E1937" t="str">
            <v>With ample storage space and a contemporary design, this stylish chest of four drawers adds plenty of storage space to any bedroom.</v>
          </cell>
          <cell r="F1937">
            <v>299.99</v>
          </cell>
        </row>
        <row r="1938">
          <cell r="A1938" t="str">
            <v>Certa Airless Paint Sprayer</v>
          </cell>
          <cell r="B1938" t="str">
            <v>https://www.kogan.com/au/buy/certa-airless-paint-sprayer/</v>
          </cell>
          <cell r="C1938" t="str">
            <v>yes</v>
          </cell>
          <cell r="D1938" t="str">
            <v>yes</v>
          </cell>
          <cell r="F1938">
            <v>299.99</v>
          </cell>
        </row>
        <row r="1939">
          <cell r="A1939" t="str">
            <v>Certa 11ft (335cm) Panel Lift for Drywall Gyprock Plasterboard</v>
          </cell>
          <cell r="B1939" t="str">
            <v>https://www.kogan.com/au/buy/certa-11ft-335cm-panel-lift-drywall-gyprock-plasterboard/</v>
          </cell>
          <cell r="C1939" t="str">
            <v>yes</v>
          </cell>
          <cell r="E1939" t="str">
            <v>Whether youâ€™re a DIY enthusiast or a professional drywall installer, this ultra-handy panel lifter helps to cut labour costs and makes quick and easy work of projects to give you your desired finish.</v>
          </cell>
          <cell r="F1939">
            <v>299.99</v>
          </cell>
        </row>
        <row r="1940">
          <cell r="A1940" t="str">
            <v>Certa PowerPlus 20V 4.0Ah 5 Piece Set</v>
          </cell>
          <cell r="B1940" t="str">
            <v>https://www.kogan.com/au/buy/certa-powerplus-20v-40ah-5-piece-set/</v>
          </cell>
          <cell r="D1940" t="str">
            <v>yes</v>
          </cell>
          <cell r="E1940" t="str">
            <v>Certa PowerPlus 20V Cordless Drill with Hammer Function</v>
          </cell>
          <cell r="F1940">
            <v>299.99</v>
          </cell>
        </row>
        <row r="1941">
          <cell r="A1941" t="str">
            <v>Fortis Home Gym Boxing Punching Bag Stand</v>
          </cell>
          <cell r="B1941" t="str">
            <v>https://www.kogan.com/au/buy/fortis-home-gym-boxing-punching-bag-stand/</v>
          </cell>
          <cell r="E1941" t="str">
            <v>Trade the ring for shock absorbing foam with this punching bag and stand, helping you to torch calories, get toned and increase agility and speed with a high-intensity boxing session.</v>
          </cell>
          <cell r="F1941">
            <v>299.99</v>
          </cell>
        </row>
        <row r="1942">
          <cell r="A1942" t="str">
            <v>Kogan SmarterHomeâ„¢ G20 Smart Robot Vacuum with Mopping Function</v>
          </cell>
          <cell r="B1942" t="str">
            <v>https://www.kogan.com/au/buy/kogan-smarterhometm-g20-smart-robot-vacuum-with-mopping-function-kogan/</v>
          </cell>
          <cell r="C1942" t="str">
            <v>yes</v>
          </cell>
          <cell r="D1942" t="str">
            <v>yes</v>
          </cell>
          <cell r="E1942" t="str">
            <v>Forget spending a fortune of separate vacuums and mops! Get dust-free carpets and sparkling clean tiles at just the touch of a button with the Kogan SmarterHomeâ„¢ G20 Smart Robot Vacuum with Mopping Function.</v>
          </cell>
          <cell r="F1942">
            <v>299.99</v>
          </cell>
        </row>
        <row r="1943">
          <cell r="A1943" t="str">
            <v>Kogan ThermoBlend All-in-One Food Processor &amp; Cooker</v>
          </cell>
          <cell r="B1943" t="str">
            <v>https://www.kogan.com/au/buy/kogan-thermoblend-all-one-food-processor-cooker/</v>
          </cell>
          <cell r="C1943" t="str">
            <v>yes</v>
          </cell>
          <cell r="D1943" t="str">
            <v>yes</v>
          </cell>
          <cell r="E1943" t="str">
            <v>Satisfy all your cooking needs with the Kogan ThermoBlend All-in-One Food Processor &amp; Cooker, combining 24 professional cooking functions into one sleek, compact unit for ultimate convenience.</v>
          </cell>
          <cell r="F1943">
            <v>299.99</v>
          </cell>
        </row>
        <row r="1944">
          <cell r="A1944" t="str">
            <v>Ergolux Everest Ergonomic Chair (Black)</v>
          </cell>
          <cell r="B1944" t="str">
            <v>https://www.kogan.com/au/buy/ergolux-everest-ergonomic-chair-black-ergolux/</v>
          </cell>
          <cell r="C1944" t="str">
            <v>yes</v>
          </cell>
          <cell r="D1944" t="str">
            <v>yes</v>
          </cell>
          <cell r="E1944" t="str">
            <v>Sit back and power through the workday in the contoured comfort of this adjustable, ergonomic chair that provides seating so supportive you wonâ€™t want to leave your desk.</v>
          </cell>
          <cell r="F1944">
            <v>299.99</v>
          </cell>
        </row>
        <row r="1945">
          <cell r="A1945" t="str">
            <v>Ergolux EZ9 Ergonomic Mesh Office Chair</v>
          </cell>
          <cell r="B1945" t="str">
            <v>https://www.kogan.com/au/buy/ergolux-ez9-ergonomic-mesh-office-chair/</v>
          </cell>
          <cell r="E1945" t="str">
            <v>Increase productivity and comfort with the Ergolux E79 Ergonomic Mesh Office Chair, featuring superior back protection to help correct your posture.</v>
          </cell>
          <cell r="F1945">
            <v>299.99</v>
          </cell>
        </row>
        <row r="1946">
          <cell r="A1946" t="str">
            <v>Fortis Urban Traveller 20" Folding Bike</v>
          </cell>
          <cell r="B1946" t="str">
            <v>https://www.kogan.com/au/buy/fortis-urban-traveller-20-folding-bike/</v>
          </cell>
          <cell r="C1946" t="str">
            <v>yes</v>
          </cell>
          <cell r="D1946" t="str">
            <v>yes</v>
          </cell>
          <cell r="E1946" t="str">
            <v>Perfect for your daily commute, this compact bike is a joy to ride and easy to store â€“ take it on the train or keep it under your desk at work!</v>
          </cell>
          <cell r="F1946">
            <v>309</v>
          </cell>
        </row>
        <row r="1947">
          <cell r="A1947" t="str">
            <v>Shangri-La Avalon Chest of Drawers (Oak)</v>
          </cell>
          <cell r="B1947" t="str">
            <v>https://www.kogan.com/au/buy/shangri-la-avalon-chest-drawers-oak/</v>
          </cell>
          <cell r="C1947" t="str">
            <v>yes</v>
          </cell>
          <cell r="E1947" t="str">
            <v>Designed with ample space for effortless storage and a beautiful oak-look finish that provides understated style, this simple yet practical chest of drawers is the key to a clutter-free home.</v>
          </cell>
          <cell r="F1947">
            <v>309</v>
          </cell>
        </row>
        <row r="1948">
          <cell r="A1948" t="str">
            <v>Fortis Vibration Plate</v>
          </cell>
          <cell r="B1948" t="str">
            <v>https://www.kogan.com/au/buy/fortis-vibration-plate/</v>
          </cell>
          <cell r="C1948" t="str">
            <v>yes</v>
          </cell>
          <cell r="D1948" t="str">
            <v>yes</v>
          </cell>
          <cell r="E1948" t="str">
            <v>Increasingly popular in gyms, weight loss clinics and personal training facilities, you can now have your own personal vibration plate at home to help you with your weight loss goals.</v>
          </cell>
          <cell r="F1948">
            <v>309</v>
          </cell>
        </row>
        <row r="1949">
          <cell r="A1949" t="str">
            <v>Kogan Atlas 10.1" 2-in-1 D500 Touchscreen Laptop</v>
          </cell>
          <cell r="B1949" t="str">
            <v>https://www.kogan.com/au/buy/kogan-atlas-101-2-1-d500-touchscreen-laptop-128gb-sdcard/</v>
          </cell>
          <cell r="C1949" t="str">
            <v>yes</v>
          </cell>
          <cell r="D1949" t="str">
            <v>yes</v>
          </cell>
          <cell r="E1949" t="str">
            <v>Seamlessly switching between a laptop and convenient tablet, this effortlessly versatile touchscreen laptop is an all-around powerhouse that doesnâ€™t compromise on style or cost a fortune.</v>
          </cell>
          <cell r="F1949">
            <v>319</v>
          </cell>
        </row>
        <row r="1950">
          <cell r="A1950" t="str">
            <v>Matt Blatt Kenneth Dahl Set of 2 Holland Dining Chair (Green)</v>
          </cell>
          <cell r="B1950" t="str">
            <v>https://www.kogan.com/au/buy/matt-blatt-kenneth-dahl-set-of-2-holland-dining-chair-green-matt-blatt/</v>
          </cell>
          <cell r="D1950" t="str">
            <v>yes</v>
          </cell>
          <cell r="E1950" t="str">
            <v>Upholstered in gorgeous green velvet with sturdy steel legs in a rustic, brassy tone, the Matt Blatt Kenneth Dahl Holland Dining Chair is the perfect pick for glass dining tables.</v>
          </cell>
          <cell r="F1950">
            <v>319</v>
          </cell>
        </row>
        <row r="1951">
          <cell r="A1951" t="str">
            <v>Matt Blatt Kenneth Dahl Set of 2 Holland Dining Chair (Navy)</v>
          </cell>
          <cell r="B1951" t="str">
            <v>https://www.kogan.com/au/buy/matt-blatt-kenneth-dahl-set-of-2-holland-dining-chair-navy-matt-blatt/</v>
          </cell>
          <cell r="D1951" t="str">
            <v>yes</v>
          </cell>
          <cell r="E1951" t="str">
            <v>Upholstered in gorgeous navy velvet with sturdy steel legs in a rustic, brassy tone, the Matt Blatt Kenneth Dahl Holland Dining Chair is the perfect pick for glass dining tables.</v>
          </cell>
          <cell r="F1951">
            <v>319</v>
          </cell>
        </row>
        <row r="1952">
          <cell r="A1952" t="str">
            <v>Shangri-La Avalon TV Entertainment Unit (Oak)</v>
          </cell>
          <cell r="B1952" t="str">
            <v>https://www.kogan.com/au/buy/shangri-la-avalon-tv-entertainment-unit-oak/</v>
          </cell>
          <cell r="C1952" t="str">
            <v>yes</v>
          </cell>
          <cell r="E1952" t="str">
            <v>Transform your home theatre with the rustic-style look and space-saving convenience of this TV entertainment unit, fitted with easy access shelving and drawers for your favorite DVDs, magazines, consoles and more.</v>
          </cell>
          <cell r="F1952">
            <v>319</v>
          </cell>
        </row>
        <row r="1953">
          <cell r="A1953" t="str">
            <v>Kogan Selvik Studio Stand with Shelf for 50"-70" TVs</v>
          </cell>
          <cell r="B1953" t="str">
            <v>https://www.kogan.com/au/buy/kogan-selvik-studio-stand-shelf-50-70-tvs/</v>
          </cell>
          <cell r="C1953" t="str">
            <v>yes</v>
          </cell>
          <cell r="D1953" t="str">
            <v>yes</v>
          </cell>
          <cell r="E1953" t="str">
            <v>Transform your home into a contemporary-style haven by pairing your 50 â€“ 70â€ TV with this effortlessly elegant and stylishly minimalist studio stand.</v>
          </cell>
          <cell r="F1953">
            <v>319.99</v>
          </cell>
        </row>
        <row r="1954">
          <cell r="A1954" t="str">
            <v>Shangri-La Avalon Buffet (Oak)</v>
          </cell>
          <cell r="B1954" t="str">
            <v>https://www.kogan.com/au/buy/shangri-la-avalon-buffet-oak/</v>
          </cell>
          <cell r="C1954" t="str">
            <v>yes</v>
          </cell>
          <cell r="E1954" t="str">
            <v>Keep your home clear of any clutter thanks to this ultra-spacious buffet, boasting ample storage to optimise your lounge room space while enhancing your decor with its simple, rustic style.</v>
          </cell>
          <cell r="F1954">
            <v>319.99</v>
          </cell>
        </row>
        <row r="1955">
          <cell r="A1955" t="str">
            <v>Kogan 40" Smart Full HD LED TV Android TVâ„¢ (Series 9, RF9210)</v>
          </cell>
          <cell r="B1955" t="str">
            <v>https://www.kogan.com/au/buy/kogan-40-smart-full-hd-led-tv-android-tv-series-9-rf9210/</v>
          </cell>
          <cell r="C1955" t="str">
            <v>yes</v>
          </cell>
          <cell r="D1955" t="str">
            <v>yes</v>
          </cell>
          <cell r="E1955" t="str">
            <v>Lose yourself in cinematic-quality viewing with built-in Chromecast and Google Assistant for faster, easier support for your favourite streaming services on this stunning 40â€ Smart Full HD LED Android TVâ„¢.</v>
          </cell>
          <cell r="F1955">
            <v>329</v>
          </cell>
          <cell r="G1955">
            <v>429.99</v>
          </cell>
          <cell r="H1955">
            <v>44013</v>
          </cell>
        </row>
        <row r="1956">
          <cell r="A1956" t="str">
            <v>Kogan 4000 Lumens Full HD Projector (F600)</v>
          </cell>
          <cell r="B1956" t="str">
            <v>https://www.kogan.com/au/buy/kogan-4000-lumens-full-hd-projector-f600/</v>
          </cell>
          <cell r="C1956" t="str">
            <v>yes</v>
          </cell>
          <cell r="D1956" t="str">
            <v>yes</v>
          </cell>
          <cell r="E1956" t="str">
            <v>Transform your living room into an all-immersive home cinema with an even bigger screen to watch the action of your favourite movies unfold in vivid colour and unreal clarity with this powerful projector.</v>
          </cell>
          <cell r="F1956">
            <v>329</v>
          </cell>
          <cell r="G1956">
            <v>449.99</v>
          </cell>
          <cell r="H1956">
            <v>44049</v>
          </cell>
        </row>
        <row r="1957">
          <cell r="A1957" t="str">
            <v>Kogan 24" QHD IPS USB-C FreeSync 75Hz Monitor (2560 x 1440)</v>
          </cell>
          <cell r="B1957" t="str">
            <v>https://www.kogan.com/au/buy/kogan-24-qhd-ips-usb-c-freesync-75hz-monitor-2560-x-1440/</v>
          </cell>
          <cell r="C1957" t="str">
            <v>yes</v>
          </cell>
          <cell r="D1957" t="str">
            <v>yes</v>
          </cell>
          <cell r="E1957" t="str">
            <v>Delivering ultra-smooth and swift performance, with vivid colour display and dynamic imaging, this exceptional 24â€ monitor is the ultimate choice when it comes to making the most of your workspace and boosting productivity.</v>
          </cell>
          <cell r="F1957">
            <v>329</v>
          </cell>
          <cell r="G1957">
            <v>449.99</v>
          </cell>
          <cell r="H1957">
            <v>44036</v>
          </cell>
        </row>
        <row r="1958">
          <cell r="A1958" t="str">
            <v>Matt Blatt Set of 2 Hans Wegner Wishbone Chair Replica (Beech Wood, White)</v>
          </cell>
          <cell r="B1958" t="str">
            <v>https://www.kogan.com/au/buy/matt-blatt-set-of-2-hans-wegner-wishbone-chair-replica-beech-wood-white-matt-blatt/</v>
          </cell>
          <cell r="E1958" t="str">
            <v>Own a pair of iconic Hans Wegner replicas and bring flowing curved lines inspired by the natural world and traditional Scandinavian woodworking techniques into any space.</v>
          </cell>
          <cell r="F1958">
            <v>329</v>
          </cell>
        </row>
        <row r="1959">
          <cell r="A1959" t="str">
            <v>Ergolux Gel Memory Foam &amp; Latex Mattresses</v>
          </cell>
          <cell r="B1959" t="str">
            <v>https://www.kogan.com/au/buy/ergolux-gel-memory-foam-latex-mattress-single/</v>
          </cell>
          <cell r="C1959" t="str">
            <v>yes</v>
          </cell>
          <cell r="D1959" t="str">
            <v>yes</v>
          </cell>
          <cell r="E1959" t="str">
            <v>Equipped with a gel-infused cooling layer alongside five additional layers of premium support, the Ergolux Gel Memory Foam &amp; Latex Mattress will make every night luxuriously restful.</v>
          </cell>
          <cell r="F1959">
            <v>329</v>
          </cell>
          <cell r="G1959">
            <v>499</v>
          </cell>
          <cell r="H1959">
            <v>44013</v>
          </cell>
        </row>
        <row r="1960">
          <cell r="A1960" t="str">
            <v>Matt Blatt Replica Eames Group Standard Aluminium Padded Low Back Office Chair (White Leather)</v>
          </cell>
          <cell r="B1960" t="str">
            <v>https://www.kogan.com/au/buy/matt-blatt-replica-eames-group-standard-aluminium-padded-low-back-office-chair-white-leather-matt-blatt/</v>
          </cell>
          <cell r="D1960" t="str">
            <v>yes</v>
          </cell>
          <cell r="E1960" t="str">
            <v>Sit back and relax in a designer office chair that boasts style and comfort and has endured in popularity for decades thanks to its seamless, sleek aesthetic.</v>
          </cell>
          <cell r="F1960">
            <v>329</v>
          </cell>
        </row>
        <row r="1961">
          <cell r="A1961" t="str">
            <v>Matt Blatt Replica Eames Group Standard Aluminium Padded Low Back Office Chair (Tan Leather)</v>
          </cell>
          <cell r="B1961" t="str">
            <v>https://www.kogan.com/au/buy/matt-blatt-replica-eames-group-standard-aluminium-padded-low-back-office-chair-tan-leather-matt-blatt/</v>
          </cell>
          <cell r="D1961" t="str">
            <v>yes</v>
          </cell>
          <cell r="E1961" t="str">
            <v>Sit back and relax in a designer office chair that boasts style and comfort and has endured in popularity for decades thanks to its seamless, sleek aesthetic.</v>
          </cell>
          <cell r="F1961">
            <v>329</v>
          </cell>
        </row>
        <row r="1962">
          <cell r="A1962" t="str">
            <v>Matt Blatt Replica Eames Group Standard Aluminium Padded Low Back Office Chair (Black Leather)</v>
          </cell>
          <cell r="B1962" t="str">
            <v>https://www.kogan.com/au/buy/matt-blatt-replica-eames-group-standard-aluminium-padded-low-back-office-chair-black-leather-matt-blatt/</v>
          </cell>
          <cell r="D1962" t="str">
            <v>yes</v>
          </cell>
          <cell r="E1962" t="str">
            <v>Sit back and relax in a designer office chair that boasts style and comfort and has endured in popularity for decades thanks to its seamless, sleek aesthetic.</v>
          </cell>
          <cell r="F1962">
            <v>329</v>
          </cell>
        </row>
        <row r="1963">
          <cell r="A1963" t="str">
            <v>Certa 52cc 9-in-1 Line Trimmer Hedge Trimmer Chainsaw and Cutter</v>
          </cell>
          <cell r="B1963" t="str">
            <v>https://www.kogan.com/au/buy/certa-52cc-9-1-line-trimmer-hedge-trimmer-chainsaw-cutter/</v>
          </cell>
          <cell r="C1963" t="str">
            <v>yes</v>
          </cell>
          <cell r="D1963" t="str">
            <v>yes</v>
          </cell>
          <cell r="E1963" t="str">
            <v>Donâ€™t buy a whole stack of tools for your garden â€“ this 9-in-1 super tool includes all the attachments you need, letting you swap between them effortlessly for quick, easy gardening.</v>
          </cell>
          <cell r="F1963">
            <v>329.99</v>
          </cell>
        </row>
        <row r="1964">
          <cell r="A1964" t="str">
            <v>Shangri-La Chest of 6 Drawers - Vienna Collection (Black/Gold)</v>
          </cell>
          <cell r="B1964" t="str">
            <v>https://www.kogan.com/au/buy/shangri-la-chest-6-drawers-vienna-collection-blackgold/</v>
          </cell>
          <cell r="C1964" t="str">
            <v>yes</v>
          </cell>
          <cell r="E1964" t="str">
            <v>Featuring a huge storage capacity and sleek, black oak finish, this stylish chest of drawers is the ultimate space-saving unit for any bedroom, hallway or lounge.</v>
          </cell>
          <cell r="F1964">
            <v>329.99</v>
          </cell>
          <cell r="G1964">
            <v>429.99</v>
          </cell>
          <cell r="H1964">
            <v>44026</v>
          </cell>
        </row>
        <row r="1965">
          <cell r="A1965" t="str">
            <v>Kogan SmarterHomeâ„¢ G30 Smart Robot Vacuum with Mopping Function</v>
          </cell>
          <cell r="B1965" t="str">
            <v>https://www.kogan.com/au/buy/kogan-smarterhome-g30-smart-robot-vacuum-mopping-function/</v>
          </cell>
          <cell r="C1965" t="str">
            <v>yes</v>
          </cell>
          <cell r="D1965" t="str">
            <v>yes</v>
          </cell>
          <cell r="E1965" t="str">
            <v>Donâ€™t spend a fortune on separate vacuums and mops, the Kogan SmarterHomeâ„¢ G30 Smart Robot Vacuum with Mopping Function helps you to get both dust-free floors and sparkling clean tiles, all controlled from your smartphone.</v>
          </cell>
          <cell r="F1965">
            <v>329.99</v>
          </cell>
        </row>
        <row r="1966">
          <cell r="A1966" t="str">
            <v>Kogan 3800 Lumens Full HD Projector (F500) + Foxtel Now Box (Netflix Compatible)</v>
          </cell>
          <cell r="B1966" t="str">
            <v>https://www.kogan.com/au/buy/3800-lumen-projector-foxtel-now-box-netflix-compatible-foxtel-bundle-bndl/</v>
          </cell>
          <cell r="C1966" t="str">
            <v>yes</v>
          </cell>
          <cell r="D1966" t="str">
            <v>yes</v>
          </cell>
          <cell r="E1966" t="str">
            <v>The premium way to stream the best new shows, complete seasons and live sport on the big screen is with the Foxtel Now Box. Simply plug into your TV to start watching!</v>
          </cell>
          <cell r="F1966">
            <v>339</v>
          </cell>
        </row>
        <row r="1967">
          <cell r="A1967" t="str">
            <v>Kogan 43" 4K UHD HDR LED TV (Series 8, JU8300)</v>
          </cell>
          <cell r="B1967" t="str">
            <v>https://www.kogan.com/au/buy/kogan-43-4k-uhd-hdr-led-tv-series-8-ju8300/</v>
          </cell>
          <cell r="C1967" t="str">
            <v>yes</v>
          </cell>
          <cell r="E1967" t="str">
            <v>Transform the way you watch and take your home entertainment to the next level with the vivid 4K resolution and HDR of this stunning 43â€ 4K UHD HDR LED TV, providing true-to-life visuals and breathtaking clarity.</v>
          </cell>
          <cell r="F1967">
            <v>339</v>
          </cell>
          <cell r="G1967">
            <v>429.99</v>
          </cell>
          <cell r="H1967">
            <v>44037</v>
          </cell>
        </row>
        <row r="1968">
          <cell r="A1968" t="str">
            <v>Kogan Atlas 14.1" N300 Laptop</v>
          </cell>
          <cell r="B1968" t="str">
            <v>https://www.kogan.com/au/buy/kogan-atlas-141-n300-laptop/</v>
          </cell>
          <cell r="C1968" t="str">
            <v>yes</v>
          </cell>
          <cell r="D1968" t="str">
            <v>yes</v>
          </cell>
          <cell r="E1968" t="str">
            <v>Make everyday tasks a breeze with 4GB RAM, 64GB flash storage and the sleek HD display of the Kogan Atlas 14.1â€ N300 Laptop â€“ perfect for students and people on the move!</v>
          </cell>
          <cell r="F1968">
            <v>339</v>
          </cell>
          <cell r="G1968">
            <v>539.99</v>
          </cell>
          <cell r="H1968">
            <v>44013</v>
          </cell>
        </row>
        <row r="1969">
          <cell r="A1969" t="str">
            <v>Ergolux DuoPro Height Adjustable Sit Stand Desk Riser (Large, Black)</v>
          </cell>
          <cell r="B1969" t="str">
            <v>https://www.kogan.com/au/buy/ergolux-duopro-height-adjustable-sit-stand-desk-riser-large-black/</v>
          </cell>
          <cell r="C1969" t="str">
            <v>yes</v>
          </cell>
          <cell r="D1969" t="str">
            <v>yes</v>
          </cell>
          <cell r="E1969" t="str">
            <v>Ergonomically designed with your wellbeing in mind, this premium sit stand desk riser can be raised and lowered in seconds to help reduce muscle tension and increase workday productivity.</v>
          </cell>
          <cell r="F1969">
            <v>339</v>
          </cell>
        </row>
        <row r="1970">
          <cell r="A1970" t="str">
            <v>Ergolux DuoPro Height Adjustable Sit Stand Desk Riser (Large, White)</v>
          </cell>
          <cell r="B1970" t="str">
            <v>https://www.kogan.com/au/buy/ergolux-duopro-height-adjustable-sit-stand-desk-riser-large-white/</v>
          </cell>
          <cell r="E1970" t="str">
            <v>Ergonomically designed with your wellbeing in mind, this premium sit stand desk riser can be raised and lowered in seconds to help reduce muscle tension and increase workday productivity.</v>
          </cell>
          <cell r="F1970">
            <v>339</v>
          </cell>
        </row>
        <row r="1971">
          <cell r="A1971" t="str">
            <v>Kogan 7kg Top Load Washing Machine</v>
          </cell>
          <cell r="B1971" t="str">
            <v>https://www.kogan.com/au/buy/kogan-7kg-top-load-washing-machine/</v>
          </cell>
          <cell r="C1971" t="str">
            <v>yes</v>
          </cell>
          <cell r="D1971" t="str">
            <v>yes</v>
          </cell>
          <cell r="E1971" t="str">
            <v>Make tedious laundry a thing of the past with this 7kg top loader, featuring six wash programs, fuzzy logic control and customisable water power and levels to get the best clean out of every load.</v>
          </cell>
          <cell r="F1971">
            <v>349</v>
          </cell>
          <cell r="G1971">
            <v>449.99</v>
          </cell>
          <cell r="H1971">
            <v>44054</v>
          </cell>
        </row>
        <row r="1972">
          <cell r="A1972" t="str">
            <v>Matt Blatt Replica Eames Group Standard Aluminium High Back Office Chair (Black Leather)</v>
          </cell>
          <cell r="B1972" t="str">
            <v>https://www.kogan.com/au/buy/matt-blatt-replica-eames-group-standard-aluminium-high-back-office-chair-black-leather-matt-blatt/</v>
          </cell>
          <cell r="D1972" t="str">
            <v>yes</v>
          </cell>
          <cell r="E1972" t="str">
            <v>This office chair is the gold standard of style in corner offices across the world, and has endured in popularity for decades for its superior comfort and powerful, refined silhouette.</v>
          </cell>
          <cell r="F1972">
            <v>349</v>
          </cell>
        </row>
        <row r="1973">
          <cell r="A1973" t="str">
            <v>Matt Blatt Jaque Terrazzo Coffee Table (60cm)</v>
          </cell>
          <cell r="B1973" t="str">
            <v>https://www.kogan.com/au/buy/matt-blatt-jaque-terrazzo-coffee-table-60cm-matt-blatt/</v>
          </cell>
          <cell r="E1973" t="str">
            <v>Bring a touch of trendy terrazzo to your interior with this one-of-a-kind coffee table that instantly brightens up the look and feel of any home by giving it a simple style update.</v>
          </cell>
          <cell r="F1973">
            <v>349</v>
          </cell>
        </row>
        <row r="1974">
          <cell r="A1974" t="str">
            <v>Matt Blatt Jaque Terrazzo Side Table</v>
          </cell>
          <cell r="B1974" t="str">
            <v>https://www.kogan.com/au/buy/matt-blatt-jaque-terrazzo-side-table-matt-blatt/</v>
          </cell>
          <cell r="E1974" t="str">
            <v>Spruce up any space with a touch of trendy terrazzo thanks to this one-of-a-kind side table that was made to endure in style and strength.</v>
          </cell>
          <cell r="F1974">
            <v>349</v>
          </cell>
        </row>
        <row r="1975">
          <cell r="A1975" t="str">
            <v>Kogan SmarterHomeâ„¢ 5-Stage Air Purifier 3S with H13 Filter (340 CADR)</v>
          </cell>
          <cell r="B1975" t="str">
            <v>https://www.kogan.com/au/buy/kogan-smarterhome-5-stage-air-purifier-3s-h13-filter-340-cadr/</v>
          </cell>
          <cell r="C1975" t="str">
            <v>yes</v>
          </cell>
          <cell r="D1975" t="str">
            <v>yes</v>
          </cell>
          <cell r="F1975">
            <v>349.99</v>
          </cell>
        </row>
        <row r="1976">
          <cell r="A1976" t="str">
            <v>Kogan Induction Cooktop (60cm)</v>
          </cell>
          <cell r="B1976" t="str">
            <v>https://www.kogan.com/au/buy/kogan-induction-cooktop-60cm/</v>
          </cell>
          <cell r="D1976" t="str">
            <v>yes</v>
          </cell>
          <cell r="E1976" t="str">
            <v>Generating heat directly into your cookware rather than the cooktop itself, the Kogan Induction Cooktop (60cm) is the ultimate MasterChef addition to your kitchen for rapid, efficient and safe cooking.</v>
          </cell>
          <cell r="F1976">
            <v>349.99</v>
          </cell>
        </row>
        <row r="1977">
          <cell r="A1977" t="str">
            <v>Shangri-La TV Entertainment Unit - Nyhavn Collection (170cm, White &amp; Oak)</v>
          </cell>
          <cell r="B1977" t="str">
            <v>https://www.kogan.com/au/buy/shangri-la-tv-entertainment-unit-nyhavn-collection-170cm-white-oak/</v>
          </cell>
          <cell r="C1977" t="str">
            <v>yes</v>
          </cell>
          <cell r="F1977">
            <v>349.99</v>
          </cell>
        </row>
        <row r="1978">
          <cell r="A1978" t="str">
            <v>Shangri-La TV Entertainment Unit - Nyhavn Collection (170cm, Oak)</v>
          </cell>
          <cell r="B1978" t="str">
            <v>https://www.kogan.com/au/buy/shangri-la-tv-entertainment-unit-nyhavn-collection-170cm-oak/</v>
          </cell>
          <cell r="C1978" t="str">
            <v>yes</v>
          </cell>
          <cell r="F1978">
            <v>349.99</v>
          </cell>
        </row>
        <row r="1979">
          <cell r="A1979" t="str">
            <v>Fortis T1 Ultra Slim Walking Smart Treadmill</v>
          </cell>
          <cell r="B1979" t="str">
            <v>https://www.kogan.com/au/buy/fortis-t1-ultra-slim-walking-smart-treadmill/</v>
          </cell>
          <cell r="C1979" t="str">
            <v>yes</v>
          </cell>
          <cell r="E1979" t="str">
            <v>Bring your daily exercise indoors with the shock-absorbing support, multi-speed settings and quiet operation of the Fortis T1 Ultra Slim Walking Smart Treadmill, boasting smart controls and a compact design.</v>
          </cell>
          <cell r="F1979">
            <v>359</v>
          </cell>
        </row>
        <row r="1980">
          <cell r="A1980" t="str">
            <v>Kogan 32" QHD IPS FreeSync 75Hz Frameless Monitor (2560 x 1440)</v>
          </cell>
          <cell r="B1980" t="str">
            <v>https://www.kogan.com/au/buy/kogan-32-qhd-ips-freesync-75hz-frameless-monitor-2560-x-1440/</v>
          </cell>
          <cell r="C1980" t="str">
            <v>yes</v>
          </cell>
          <cell r="D1980" t="str">
            <v>yes</v>
          </cell>
          <cell r="E1980" t="str">
            <v>Discover the detail of stunning QHD picture quality and avoid screen tearing and stuttering for next-level gaming with FreeSync on this bezel less Kogan 32â€ QHD IPS FreeSync 75Hz Frameless Monitor.</v>
          </cell>
          <cell r="F1980">
            <v>369</v>
          </cell>
          <cell r="G1980">
            <v>599.99</v>
          </cell>
          <cell r="H1980">
            <v>44042</v>
          </cell>
        </row>
        <row r="1981">
          <cell r="A1981" t="str">
            <v>Kogan Atlas 14.1" N300 Laptop + 128GB Micro SD Card Bundle</v>
          </cell>
          <cell r="B1981" t="str">
            <v>https://www.kogan.com/au/buy/kogan-atlas-141-n300-laptop-128gb-micro-sd-card-bundle-c/</v>
          </cell>
          <cell r="C1981" t="str">
            <v>yes</v>
          </cell>
          <cell r="D1981" t="str">
            <v>yes</v>
          </cell>
          <cell r="E1981" t="str">
            <v>Make everyday tasks a breeze with 4GB RAM, 64GB flash storage and the sleek HD display of the Kogan Atlas 14.1â€ N300 Laptop â€“ perfect for students and people on the move!</v>
          </cell>
          <cell r="F1981">
            <v>369</v>
          </cell>
        </row>
        <row r="1982">
          <cell r="A1982" t="str">
            <v>Matt Blatt Replica Eames Group Standard Aluminium Padded High Back Office Chair (Black Leather)</v>
          </cell>
          <cell r="B1982" t="str">
            <v>https://www.kogan.com/au/buy/matt-blatt-replica-eames-group-standard-aluminium-padded-high-back-office-chair-black-leather-matt-blatt/</v>
          </cell>
          <cell r="D1982" t="str">
            <v>yes</v>
          </cell>
          <cell r="E1982" t="str">
            <v>This office chair is the gold standard of style in corner offices across the world, and has endured in popularity for decades for its superior comfort and powerful, refined silhouette.</v>
          </cell>
          <cell r="F1982">
            <v>369</v>
          </cell>
        </row>
        <row r="1983">
          <cell r="A1983" t="str">
            <v>Shangri-La Set of 2 Studded French Provincial Fleur Dining Chairs (Grey Linen)</v>
          </cell>
          <cell r="B1983" t="str">
            <v>https://www.kogan.com/au/buy/shangri-la-set-2-studded-french-provincial-fleur-dining-chairs-grey-linen/</v>
          </cell>
          <cell r="C1983" t="str">
            <v>yes</v>
          </cell>
          <cell r="D1983" t="str">
            <v>yes</v>
          </cell>
          <cell r="E1983" t="str">
            <v>Dine in French provincial elegance on these exquisite dining chairs, boasting sophisticated style and plush linen comfort that enhances any home decor.</v>
          </cell>
          <cell r="F1983">
            <v>369.99</v>
          </cell>
        </row>
        <row r="1984">
          <cell r="A1984" t="str">
            <v>Shangri-La Set of 2 Studded French Provincial Fleur Dining Chairs (Beige Linen)</v>
          </cell>
          <cell r="B1984" t="str">
            <v>https://www.kogan.com/au/buy/shangri-la-set-2-studded-french-provincial-fleur-dining-chairs-beige-linen/</v>
          </cell>
          <cell r="C1984" t="str">
            <v>yes</v>
          </cell>
          <cell r="D1984" t="str">
            <v>yes</v>
          </cell>
          <cell r="E1984" t="str">
            <v>Dine in French provincial elegance on these exquisite dining chairs, boasting sophisticated style and plush linen comfort that enhances any home decor.</v>
          </cell>
          <cell r="F1984">
            <v>369.99</v>
          </cell>
        </row>
        <row r="1985">
          <cell r="A1985" t="str">
            <v>Shangri-La Chest of 6 Drawers - Camden Collection (Dark Oak)</v>
          </cell>
          <cell r="B1985" t="str">
            <v>https://www.kogan.com/au/buy/shangri-la-chest-of-6-drawers-camden-collection-dark-oak-shangri-la/</v>
          </cell>
          <cell r="C1985" t="str">
            <v>yes</v>
          </cell>
          <cell r="E1985" t="str">
            <v>Smooth wheeled sliders</v>
          </cell>
          <cell r="F1985">
            <v>369.99</v>
          </cell>
        </row>
        <row r="1986">
          <cell r="A1986" t="str">
            <v>Shangri-La Chest of 6 Drawers - Alta Collection (Dusky Oak)</v>
          </cell>
          <cell r="B1986" t="str">
            <v>https://www.kogan.com/au/buy/shangri-la-chest-of-6-drawers-alta-collection-dusky-oak-shangri-la/</v>
          </cell>
          <cell r="C1986" t="str">
            <v>yes</v>
          </cell>
          <cell r="D1986" t="str">
            <v>yes</v>
          </cell>
          <cell r="F1986">
            <v>369.99</v>
          </cell>
        </row>
        <row r="1987">
          <cell r="A1987" t="str">
            <v>Kogan C9 Pro Cordless 25.9V Stick Vacuum Cleaner</v>
          </cell>
          <cell r="B1987" t="str">
            <v>https://www.kogan.com/au/buy/kogan-c9-pro-cordless-259v-stick-vacuum-cleaner-kogan/</v>
          </cell>
          <cell r="C1987" t="str">
            <v>yes</v>
          </cell>
          <cell r="D1987" t="str">
            <v>yes</v>
          </cell>
          <cell r="E1987" t="str">
            <v>This lightweight, cordless stick vacuum delivers a powerful cyclonic clean with an anti-allergy filter, long-lasting battery and interchangeable heads to help you reach every nook and cranny.</v>
          </cell>
          <cell r="F1987">
            <v>369.99</v>
          </cell>
        </row>
        <row r="1988">
          <cell r="A1988" t="str">
            <v>Ergolux Temax Mesh Office Chair With Head Rest</v>
          </cell>
          <cell r="B1988" t="str">
            <v>https://www.kogan.com/au/buy/ergolux-temax-mesh-office-chair-with-head-rest-ergolux/</v>
          </cell>
          <cell r="C1988" t="str">
            <v>yes</v>
          </cell>
          <cell r="D1988" t="str">
            <v>yes</v>
          </cell>
          <cell r="E1988" t="str">
            <v>Made with comfort and quality in mind, lean back into the ultra-supportive Ergolux Temax Mesh Office Chair with Headrest and power through work.</v>
          </cell>
          <cell r="F1988">
            <v>369.99</v>
          </cell>
        </row>
        <row r="1989">
          <cell r="A1989" t="str">
            <v>Kogan 4000 Lumens Full HD Projector (F600) + Foxtel Now Box (Netflix Compatible)</v>
          </cell>
          <cell r="B1989" t="str">
            <v>https://www.kogan.com/au/buy/4000-lumen-projector-foxtel-now-box-netflix-compatible-foxtel-bundle-bndl/</v>
          </cell>
          <cell r="C1989" t="str">
            <v>yes</v>
          </cell>
          <cell r="D1989" t="str">
            <v>yes</v>
          </cell>
          <cell r="E1989" t="str">
            <v>Transform your living room into an all-immersive home cinema with an even bigger screen to watch the action of your favourite movies unfold in vivid colour and unreal clarity with this powerful projector.</v>
          </cell>
          <cell r="F1989">
            <v>379</v>
          </cell>
        </row>
        <row r="1990">
          <cell r="A1990" t="str">
            <v>Matt Blatt Set of 2 Asger Dining Chair (Oak Frame, Grey Fabric)</v>
          </cell>
          <cell r="B1990" t="str">
            <v>https://www.kogan.com/au/buy/matt-blatt-set-of-2-asger-dining-chair-oak-frame-grey-fabric-matt-blatt/</v>
          </cell>
          <cell r="E1990" t="str">
            <v>This simple set is inspired by mid-century Scandinavian design techniques that value purity of form and function, natural materials and refined lines.</v>
          </cell>
          <cell r="F1990">
            <v>379</v>
          </cell>
        </row>
        <row r="1991">
          <cell r="A1991" t="str">
            <v>Kogan 142L Interchangeable Chest Fridge and Freezer</v>
          </cell>
          <cell r="B1991" t="str">
            <v>https://www.kogan.com/au/buy/kogan-142l-interchangeable-chest-fridge-and-freezer/</v>
          </cell>
          <cell r="C1991" t="str">
            <v>yes</v>
          </cell>
          <cell r="D1991" t="str">
            <v>yes</v>
          </cell>
          <cell r="E1991" t="str">
            <v>Boasting a generous 142L capacity, store your frozen goods and enjoy extra fridge storage space with the hybrid Kogan 142L Interchangeable Chest Fridge and Freezer.</v>
          </cell>
          <cell r="F1991">
            <v>379</v>
          </cell>
          <cell r="G1991">
            <v>649.99</v>
          </cell>
          <cell r="H1991">
            <v>44054</v>
          </cell>
        </row>
        <row r="1992">
          <cell r="A1992" t="str">
            <v>Kogan 40" Full HD LED TV (Series 7, GF7400)</v>
          </cell>
          <cell r="B1992" t="str">
            <v>https://www.kogan.com/au/buy/kogan-40-full-hd-led-tv-series-7-gf7400/</v>
          </cell>
          <cell r="C1992" t="str">
            <v>yes</v>
          </cell>
          <cell r="E1992" t="str">
            <v>Transform your lounge room into a mini home cinema and allow the vividly sharp and stunningly detailed imaging of the Kogan 40â€ FHD LED TV (Series 7, GF7400) to fully draw you to the centre of the onscreen action.</v>
          </cell>
          <cell r="F1992">
            <v>379.99</v>
          </cell>
        </row>
        <row r="1993">
          <cell r="A1993" t="str">
            <v>Kogan 40" FHD LED TV (Series 7, GF7500)</v>
          </cell>
          <cell r="B1993" t="str">
            <v>https://www.kogan.com/au/buy/kogan-40-fhd-led-tv-series-7-gf7500/</v>
          </cell>
          <cell r="C1993" t="str">
            <v>yes</v>
          </cell>
          <cell r="E1993" t="str">
            <v>Take your home cinema to the next level with the all-immersive imagery and sleek, space-saving design of this stunning 40â€ Full HD LED TV, instantly drawing you into the onscreen action for a viewing experience like no other.</v>
          </cell>
          <cell r="F1993">
            <v>379.99</v>
          </cell>
        </row>
        <row r="1994">
          <cell r="A1994" t="str">
            <v>Kogan 27" Curved Full HD 165Hz FreeSync Gaming Monitor (1920 Ã— 1080)</v>
          </cell>
          <cell r="B1994" t="str">
            <v>https://www.kogan.com/au/buy/kogan-27-curved-full-hd-165hz-freesync-gaming-monitor-1920-1080/</v>
          </cell>
          <cell r="C1994" t="str">
            <v>yes</v>
          </cell>
          <cell r="D1994" t="str">
            <v>yes</v>
          </cell>
          <cell r="E1994" t="str">
            <v>Transforming the way you game with its breathtakingly vivid colour display, stunning Full HD clarity and blistering-fast refresh rate and response time, this 27â€ curved gaming monitor will have you fully immersed in the onscreen action.</v>
          </cell>
          <cell r="F1994">
            <v>379.99</v>
          </cell>
        </row>
        <row r="1995">
          <cell r="A1995" t="str">
            <v>Kogan SmarterHomeâ„¢ LX8 Robot Vacuum with Mopping Function</v>
          </cell>
          <cell r="B1995" t="str">
            <v>https://www.kogan.com/au/buy/kogan-smarterhome-lx8-robot-vacuum-mopping-function/</v>
          </cell>
          <cell r="C1995" t="str">
            <v>yes</v>
          </cell>
          <cell r="D1995" t="str">
            <v>yes</v>
          </cell>
          <cell r="E1995" t="str">
            <v>Boasting an incredible 1.6kPa suction power, advanced laser mapping and navigation technology and smart functionality, the LX8 Robot Vacuum effortlessly lifts dirt and dust from your carpets while keeping your floors sparkling clean â€“ all from the touch of a button!</v>
          </cell>
          <cell r="F1995">
            <v>389</v>
          </cell>
          <cell r="G1995">
            <v>569.99</v>
          </cell>
          <cell r="H1995">
            <v>44054</v>
          </cell>
        </row>
        <row r="1996">
          <cell r="A1996" t="str">
            <v>Matt Blatt Replica Eames Group Standard Aluminium Low Back Office Chair (White Leather)</v>
          </cell>
          <cell r="B1996" t="str">
            <v>https://www.kogan.com/au/buy/matt-blatt-replica-eames-group-standard-aluminium-low-back-office-chair-white-leather-matt-blatt/</v>
          </cell>
          <cell r="C1996" t="str">
            <v>yes</v>
          </cell>
          <cell r="D1996" t="str">
            <v>yes</v>
          </cell>
          <cell r="E1996" t="str">
            <v>Welcome executive style into your office with a chair that has endured in popularity for decades for its superior comfort and powerful, refined silhouette.</v>
          </cell>
          <cell r="F1996">
            <v>389</v>
          </cell>
        </row>
        <row r="1997">
          <cell r="A1997" t="str">
            <v>Matt Blatt Replica Eames Group Standard Aluminium Low Back Office Chair (Brown Leather)</v>
          </cell>
          <cell r="B1997" t="str">
            <v>https://www.kogan.com/au/buy/matt-blatt-replica-eames-group-standard-aluminium-low-back-office-chair-brown-leather-matt-blatt/</v>
          </cell>
          <cell r="C1997" t="str">
            <v>yes</v>
          </cell>
          <cell r="D1997" t="str">
            <v>yes</v>
          </cell>
          <cell r="E1997" t="str">
            <v>Welcome executive style into your office with a chair that has endured in popularity for decades for its superior comfort and powerful, refined silhouette.</v>
          </cell>
          <cell r="F1997">
            <v>389</v>
          </cell>
        </row>
        <row r="1998">
          <cell r="A1998" t="str">
            <v>Matt Blatt Replica Eames Group Standard Aluminium Low Back Office Chair (Black Leather)</v>
          </cell>
          <cell r="B1998" t="str">
            <v>https://www.kogan.com/au/buy/matt-blatt-replica-eames-group-standard-aluminium-low-back-office-chair-black-leather-matt-blatt/</v>
          </cell>
          <cell r="E1998" t="str">
            <v>Welcome executive style into your office with a chair that has endured in popularity for decades for its superior comfort and powerful, refined silhouette.</v>
          </cell>
          <cell r="F1998">
            <v>389</v>
          </cell>
        </row>
        <row r="1999">
          <cell r="A1999" t="str">
            <v>Kogan 29" Curved 21:9 Ultrawide 100Hz FreeSync Gaming Monitor (2560 x 1080)</v>
          </cell>
          <cell r="B1999" t="str">
            <v>https://www.kogan.com/au/buy/kogan-29-curved-219-ultrawide-100hz-freesync-gaming-monitor-2560-x-1080/</v>
          </cell>
          <cell r="C1999" t="str">
            <v>yes</v>
          </cell>
          <cell r="D1999" t="str">
            <v>yes</v>
          </cell>
          <cell r="E1999" t="str">
            <v>Ditch screen distortion and lagging refresh rates for ultimate speed and fluidity thanks to this stunning ultrawide monitor with FreeSync technology.</v>
          </cell>
          <cell r="F1999">
            <v>399</v>
          </cell>
          <cell r="G1999">
            <v>599.99</v>
          </cell>
          <cell r="H1999">
            <v>44021</v>
          </cell>
        </row>
        <row r="2000">
          <cell r="A2000" t="str">
            <v>Kogan Atlas 14.1" N300 Laptop + 256GB Micro SD Card Bundle</v>
          </cell>
          <cell r="B2000" t="str">
            <v>https://www.kogan.com/au/buy/kogan-atlas-141-n300-laptop-256gb-micro-sd-card-bundle-c/</v>
          </cell>
          <cell r="C2000" t="str">
            <v>yes</v>
          </cell>
          <cell r="D2000" t="str">
            <v>yes</v>
          </cell>
          <cell r="E2000" t="str">
            <v>Make everyday tasks a breeze with 4GB RAM, 64GB flash storage and the sleek HD display of the Kogan Atlas 14.1â€ N300 Laptop â€“ perfect for students and people on the move!</v>
          </cell>
          <cell r="F2000">
            <v>399</v>
          </cell>
        </row>
        <row r="2001">
          <cell r="A2001" t="str">
            <v>Kogan Atlas Z310 i3 Mini PC with Windows 10</v>
          </cell>
          <cell r="B2001" t="str">
            <v>https://www.kogan.com/au/buy/kogan-atlas-z310-i3-mini-pc-windows-10/</v>
          </cell>
          <cell r="C2001" t="str">
            <v>yes</v>
          </cell>
          <cell r="D2001" t="str">
            <v>yes</v>
          </cell>
          <cell r="E2001" t="str">
            <v>Though small in size, this mini PC packs serious performance with 4GB RAM and 128GB of storage, so you can work harder, game smoother and enjoy a seamless set-up no matter where you are.</v>
          </cell>
          <cell r="F2001">
            <v>399</v>
          </cell>
          <cell r="G2001">
            <v>499.99</v>
          </cell>
          <cell r="H2001">
            <v>44050</v>
          </cell>
        </row>
        <row r="2002">
          <cell r="A2002" t="str">
            <v>Kogan 27" QHD IPS USB-C FreeSync 75Hz Monitor (2560 x 1440)</v>
          </cell>
          <cell r="B2002" t="str">
            <v>https://www.kogan.com/au/buy/kogan-27-qhd-ips-usb-c-freesync-75hz-monitor-2560-x-1440/</v>
          </cell>
          <cell r="C2002" t="str">
            <v>yes</v>
          </cell>
          <cell r="D2002" t="str">
            <v>yes</v>
          </cell>
          <cell r="E2002" t="str">
            <v>Boasting ultra-smooth and swift performance, as well as a vivid colour display, this stunning monitor helps maximise your gameplay and work productivity with its next-level performance.</v>
          </cell>
          <cell r="F2002">
            <v>399</v>
          </cell>
        </row>
        <row r="2003">
          <cell r="A2003" t="str">
            <v>Matt Blatt Set of 2 Storm Dining Chair (Light Grey)</v>
          </cell>
          <cell r="B2003" t="str">
            <v>https://www.kogan.com/au/buy/matt-blatt-set-of-2-storm-dining-chair-light-grey-matt-blatt/</v>
          </cell>
          <cell r="E2003" t="str">
            <v>Effortlessly elevate dining room decor with this elegant set of dining chairs that boasts generous cushioning for comfort and simple style that turn any meal into a fine dining experience.</v>
          </cell>
          <cell r="F2003">
            <v>399</v>
          </cell>
        </row>
        <row r="2004">
          <cell r="A2004" t="str">
            <v>Matt Blatt Set of 2 Storm Dining Chair (Charcoal)</v>
          </cell>
          <cell r="B2004" t="str">
            <v>https://www.kogan.com/au/buy/matt-blatt-set-of-2-storm-dining-chair-charcoal-matt-blatt/</v>
          </cell>
          <cell r="E2004" t="str">
            <v>Effortlessly elevate dining room decor with this elegant set of dining chairs that boasts generous cushioning for comfort and simple style that turn any meal into a fine dining experience.</v>
          </cell>
          <cell r="F2004">
            <v>399</v>
          </cell>
        </row>
        <row r="2005">
          <cell r="A2005" t="str">
            <v>Matt Blatt Set of 2 Hans Wegner Wishbone Chair Replica (Oak Wood, Natural)</v>
          </cell>
          <cell r="B2005" t="str">
            <v>https://www.kogan.com/au/buy/matt-blatt-set-of-2-hans-wegner-wishbone-chair-replica-oak-wood-natural-matt-blatt/</v>
          </cell>
          <cell r="E2005" t="str">
            <v>Own a pair of iconic Hans Wegner replicas and bring flowing curved lines inspired by the natural world and traditional Scandinavian woodworking techniques into any space.</v>
          </cell>
          <cell r="F2005">
            <v>399</v>
          </cell>
        </row>
        <row r="2006">
          <cell r="A2006" t="str">
            <v>Matt Blatt Set of 2 Hans Wegner Wishbone Chair Replica (Oak Wood, Black)</v>
          </cell>
          <cell r="B2006" t="str">
            <v>https://www.kogan.com/au/buy/matt-blatt-set-of-2-hans-wegner-wishbone-chair-replica-oak-wood-black-matt-blatt/</v>
          </cell>
          <cell r="E2006" t="str">
            <v>Own a pair of iconic Hans Wegner replicas and bring flowing curved lines inspired by the natural world and traditional Scandinavian woodworking techniques into any space.</v>
          </cell>
          <cell r="F2006">
            <v>399</v>
          </cell>
        </row>
        <row r="2007">
          <cell r="A2007" t="str">
            <v>Matt Blatt Eero Saarinen Tulip Side Table in Marble - Replica</v>
          </cell>
          <cell r="B2007" t="str">
            <v>https://www.kogan.com/au/buy/matt-blatt-eero-saarinen-tulip-side-table-in-marble-replica-matt-blatt/</v>
          </cell>
          <cell r="E2007" t="str">
            <v>This authentic replica of renowned industrial Finnish designer, Eero Saarinen, is inspired by the elegance of a tulip and has kept its place as a modern classic for the better part of a century.</v>
          </cell>
          <cell r="F2007">
            <v>399</v>
          </cell>
        </row>
        <row r="2008">
          <cell r="A2008" t="str">
            <v>Kogan Ceramic Cooktop (60cm)</v>
          </cell>
          <cell r="B2008" t="str">
            <v>https://www.kogan.com/au/buy/kogan-ceramic-cooktop-60mm/</v>
          </cell>
          <cell r="C2008" t="str">
            <v>yes</v>
          </cell>
          <cell r="D2008" t="str">
            <v>yes</v>
          </cell>
          <cell r="E2008" t="str">
            <v>Sitting flush against your benchtop with no protruding burners, sharp corners or edges, this stylish cooktop is the perfect culinary workstation and benchtop for easy food preparation.</v>
          </cell>
          <cell r="F2008">
            <v>399</v>
          </cell>
        </row>
        <row r="2009">
          <cell r="A2009" t="str">
            <v>Fortis 4-in-1 Elliptical Cross Trainer</v>
          </cell>
          <cell r="B2009" t="str">
            <v>https://www.kogan.com/au/buy/fortis-4-1-elliptical-cross-trainer/</v>
          </cell>
          <cell r="C2009" t="str">
            <v>yes</v>
          </cell>
          <cell r="E2009" t="str">
            <v>Power past your fitness goals with the Fortis 4-in-1 Elliptical Cross Trainer.</v>
          </cell>
          <cell r="F2009">
            <v>399</v>
          </cell>
        </row>
        <row r="2010">
          <cell r="A2010" t="str">
            <v>Fortis Foldable Mechanical Exercise Rowing Machine</v>
          </cell>
          <cell r="B2010" t="str">
            <v>https://www.kogan.com/au/buy/fortis-foldable-mechanical-exercise-rowing-machine-fortis/</v>
          </cell>
          <cell r="C2010" t="str">
            <v>yes</v>
          </cell>
          <cell r="D2010" t="str">
            <v>yes</v>
          </cell>
          <cell r="E2010" t="str">
            <v>Smash your fitness goals and shred away with the Fortis Foldable Mechanical Exercise Rowing Machine giving you a gym-grade full body workout that puts less pressure on your joints.</v>
          </cell>
          <cell r="F2010">
            <v>399</v>
          </cell>
        </row>
        <row r="2011">
          <cell r="A2011" t="str">
            <v>Kogan 8kg Series 7 Front Load Washing Machine</v>
          </cell>
          <cell r="B2011" t="str">
            <v>https://www.kogan.com/au/buy/kogan-8kg-series-7-front-load-washing-machine/</v>
          </cell>
          <cell r="C2011" t="str">
            <v>yes</v>
          </cell>
          <cell r="E2011" t="str">
            <v>Get the most efficient clean out of every wash with this great value, cost-efficient 8kg Front Loader Washer, featuring 15 versatile programs, a 4 Star Energy Rating and a 4 Star Water Rating.</v>
          </cell>
          <cell r="F2011">
            <v>399</v>
          </cell>
          <cell r="G2011">
            <v>499.99</v>
          </cell>
          <cell r="H2011">
            <v>43952</v>
          </cell>
        </row>
        <row r="2012">
          <cell r="A2012" t="str">
            <v>Kogan 198L Interchangeable Chest Fridge and Freezer - White</v>
          </cell>
          <cell r="B2012" t="str">
            <v>https://www.kogan.com/au/buy/kogan-198l-interchangeable-chest-fridge-and-freezer-white/</v>
          </cell>
          <cell r="C2012" t="str">
            <v>yes</v>
          </cell>
          <cell r="E2012" t="str">
            <v>Whether itâ€™s for home or the office, easily store frozen goods and make the most of extra fridge storage space with the Kogan 198L Interchangeable Chest Fridge and Freezer.</v>
          </cell>
          <cell r="F2012">
            <v>399</v>
          </cell>
          <cell r="G2012">
            <v>599</v>
          </cell>
          <cell r="H2012">
            <v>43930</v>
          </cell>
        </row>
        <row r="2013">
          <cell r="A2013" t="str">
            <v>Kogan Benchtop Dishwasher (8 Place Settings)</v>
          </cell>
          <cell r="B2013" t="str">
            <v>https://www.kogan.com/au/buy/kogan-benchtop-dishwasher-8-place-setting/</v>
          </cell>
          <cell r="C2013" t="str">
            <v>yes</v>
          </cell>
          <cell r="D2013" t="str">
            <v>yes</v>
          </cell>
          <cell r="E2013" t="str">
            <v>Keeping your kitchenware has never been easier with this powerful, seamlessly integrated addition to your kitchen.</v>
          </cell>
          <cell r="F2013">
            <v>399</v>
          </cell>
          <cell r="G2013">
            <v>549.99</v>
          </cell>
          <cell r="H2013">
            <v>44013</v>
          </cell>
        </row>
        <row r="2014">
          <cell r="A2014" t="str">
            <v>Kogan 95L SteelCold Stainless Steel Fridge</v>
          </cell>
          <cell r="B2014" t="str">
            <v>https://www.kogan.com/au/buy/kogan-95l-steelcold-stainless-steel-fridge-kogan/</v>
          </cell>
          <cell r="C2014" t="str">
            <v>yes</v>
          </cell>
          <cell r="E2014" t="str">
            <v>Keep snacks and beverages chilled and within easy reach.</v>
          </cell>
          <cell r="F2014">
            <v>399</v>
          </cell>
        </row>
        <row r="2015">
          <cell r="A2015" t="str">
            <v>Kogan 7kg Series 7 Vented Dryer</v>
          </cell>
          <cell r="B2015" t="str">
            <v>https://www.kogan.com/au/buy/kogan-7kg-series-7-vented-dryer/</v>
          </cell>
          <cell r="C2015" t="str">
            <v>yes</v>
          </cell>
          <cell r="D2015" t="str">
            <v>yes</v>
          </cell>
          <cell r="E2015" t="str">
            <v>Safely dry your fine cotton blend shirts and smooth creases quickly and efficiently with this great value dryer, featuring 15 versatile drying programs with moisture sensing technology.</v>
          </cell>
          <cell r="F2015">
            <v>399</v>
          </cell>
          <cell r="G2015">
            <v>599.99</v>
          </cell>
          <cell r="H2015">
            <v>44013</v>
          </cell>
        </row>
        <row r="2016">
          <cell r="A2016" t="str">
            <v>Matt Blatt Aeron Style Ergonomic Chair - Replica</v>
          </cell>
          <cell r="B2016" t="str">
            <v>https://www.kogan.com/au/buy/matt-blatt-aeron-style-ergonomic-chair-replica-matt-blatt/</v>
          </cell>
          <cell r="C2016" t="str">
            <v>yes</v>
          </cell>
          <cell r="E2016" t="str">
            <v>Instantly update the look and feel of your office with this classic replica that boasts enhanced support and an iconic silhouette that takes inspiration from Herman Millerâ€™s world-renowned Aeron chair.</v>
          </cell>
          <cell r="F2016">
            <v>399</v>
          </cell>
        </row>
        <row r="2017">
          <cell r="A2017" t="str">
            <v>Ergolux Electric Standing Desk Single Motor (Black)</v>
          </cell>
          <cell r="B2017" t="str">
            <v>https://www.kogan.com/au/buy/ergolux-standing-desk-electric-single-motor-black/</v>
          </cell>
          <cell r="E2017" t="str">
            <v>Adjusting in seconds from sit to stand, help alleviate back pain and muscle tension while boosting productivity with the Ergolux Electric Standing Desk Single Motor (Black).</v>
          </cell>
          <cell r="F2017">
            <v>399</v>
          </cell>
          <cell r="G2017">
            <v>499.99</v>
          </cell>
          <cell r="H2017">
            <v>43914</v>
          </cell>
        </row>
        <row r="2018">
          <cell r="A2018" t="str">
            <v>Ergolux Electric Dual Motor Standing Desk (White)</v>
          </cell>
          <cell r="B2018" t="str">
            <v>https://www.kogan.com/au/buy/ergolux-electric-dual-motor-standing-desk-white/</v>
          </cell>
          <cell r="E2018" t="str">
            <v>Boost your productivity at home or in the office by easily switching up your workday from sitting to standing with this adjustable desk that works to help ease back pain and muscle tension caused by sedentary behaviour.</v>
          </cell>
          <cell r="F2018">
            <v>399</v>
          </cell>
        </row>
        <row r="2019">
          <cell r="A2019" t="str">
            <v>Ergolux Electric Standing Desk Single Motor (White)</v>
          </cell>
          <cell r="B2019" t="str">
            <v>https://www.kogan.com/au/buy/ergolux-standing-desk-electric-single-motor-white/</v>
          </cell>
          <cell r="E2019" t="str">
            <v>Adjusting in seconds from sit to stand, help alleviate back pain and muscle tension while boosting productivity with the EErgolux Electric Standing Desk Single Motor (White).</v>
          </cell>
          <cell r="F2019">
            <v>399</v>
          </cell>
        </row>
        <row r="2020">
          <cell r="A2020" t="str">
            <v>Matt Blatt Lawson Concrete Console Table</v>
          </cell>
          <cell r="B2020" t="str">
            <v>https://www.kogan.com/au/buy/matt-blatt-lawson-concrete-console-table-matt-blatt/</v>
          </cell>
          <cell r="E2020" t="str">
            <v>Display your favourite decor on this stylish console table that combines edgy concrete with natural wood to add depth of character to the contemporary home.</v>
          </cell>
          <cell r="F2020">
            <v>399</v>
          </cell>
        </row>
        <row r="2021">
          <cell r="A2021" t="str">
            <v>Kogan 52â€³ 1300mm DC Motor Ceiling Fan with Light &amp; Remote (White)</v>
          </cell>
          <cell r="B2021" t="str">
            <v>https://www.kogan.com/au/buy/kogan-52-1300mm-dc-motor-ceiling-fan-light-remote-white/</v>
          </cell>
          <cell r="D2021" t="str">
            <v>yes</v>
          </cell>
          <cell r="E2021" t="str">
            <v>Breezy comfort and ambience have never been more achievable with this sleek ceiling fan with light and remote, featuring an aerodynamic blade design that provides effective cooling while adding a touch of sophistication.</v>
          </cell>
          <cell r="F2021">
            <v>399.99</v>
          </cell>
        </row>
        <row r="2022">
          <cell r="A2022" t="str">
            <v>Kogan 52â€³ 1300mm DC Motor Ceiling Fan with Light &amp; Remote (Silver)</v>
          </cell>
          <cell r="B2022" t="str">
            <v>https://www.kogan.com/au/buy/kogan-52-1300mm-dc-motor-ceiling-fan-light-remote-silver/</v>
          </cell>
          <cell r="E2022" t="str">
            <v>Breezy comfort and ambience have never been more achievable with this sleek ceiling fan with light and remote, featuring an aerodynamic blade design that provides effective cooling while adding a touch of sophistication.</v>
          </cell>
          <cell r="F2022">
            <v>399.99</v>
          </cell>
        </row>
        <row r="2023">
          <cell r="A2023" t="str">
            <v>Kogan 32" Smart LED TV (Series 7 AH7510)</v>
          </cell>
          <cell r="B2023" t="str">
            <v>https://www.kogan.com/au/buy/kogan-32-smart-led-tv-series-7-ah7510/</v>
          </cell>
          <cell r="C2023" t="str">
            <v>yes</v>
          </cell>
          <cell r="E2023" t="str">
            <v>Prepare to be captivated by breathtaking visuals with faster, easier support for Netflix, YouTube and your other favourite streaming services on this stunning 32â€ Smart LED TV.</v>
          </cell>
          <cell r="F2023">
            <v>399.99</v>
          </cell>
        </row>
        <row r="2024">
          <cell r="A2024" t="str">
            <v>Kogan 3200 Lumens HD Projector</v>
          </cell>
          <cell r="B2024" t="str">
            <v>https://www.kogan.com/au/buy/kogan-3200-lumens-hd-projector/</v>
          </cell>
          <cell r="C2024" t="str">
            <v>yes</v>
          </cell>
          <cell r="D2024" t="str">
            <v>yes</v>
          </cell>
          <cell r="E2024" t="str">
            <v>Create a truly unique cinema experience in your home or make business presentations sharper and more impressive with this high-quality HD projector.</v>
          </cell>
          <cell r="F2024">
            <v>399.99</v>
          </cell>
        </row>
        <row r="2025">
          <cell r="A2025" t="str">
            <v>Kogan 32" Smart LED TV Android TVâ„¢ (Series 9, RH9220)</v>
          </cell>
          <cell r="B2025" t="str">
            <v>https://www.kogan.com/au/buy/kogan-32-smart-led-tv-android-tv-series-9-rh9220/</v>
          </cell>
          <cell r="C2025" t="str">
            <v>yes</v>
          </cell>
          <cell r="E2025" t="str">
            <v>Achieve cinematic-quality viewing in the comfort of your own home with built-in Chromecast and Google Assistant for faster, easier support for all your favourite streaming services on this incredible 32â€ Smart LED Android TVâ„¢.</v>
          </cell>
          <cell r="F2025">
            <v>399.99</v>
          </cell>
        </row>
        <row r="2026">
          <cell r="A2026" t="str">
            <v>Kogan Atlas 11.6" L500 Laptop</v>
          </cell>
          <cell r="B2026" t="str">
            <v>https://www.kogan.com/au/buy/kogan-atlas-116-l500-laptop/</v>
          </cell>
          <cell r="C2026" t="str">
            <v>yes</v>
          </cell>
          <cell r="D2026" t="str">
            <v>yes</v>
          </cell>
          <cell r="E2026" t="str">
            <v>Experience the processing power of this stylish 11.6â€ L500 Atlas Laptop that comes with 4GB RAM, 64GB EMMC flash memory and Windows 10 to help you blitz through everyday tasks.</v>
          </cell>
          <cell r="F2026">
            <v>399.99</v>
          </cell>
        </row>
        <row r="2027">
          <cell r="A2027" t="str">
            <v>Ovela Bronte 5 Piece Outdoor Dining Set (Creme)</v>
          </cell>
          <cell r="B2027" t="str">
            <v>https://www.kogan.com/au/buy/ovela-bronte-5-piece-outdoor-dining-set-creme/</v>
          </cell>
          <cell r="E2027" t="str">
            <v>Wine, dine and entertain out in the fresh air with a stunning woven table thatâ€™s weather-resistant, comfortable and embodies understated style.</v>
          </cell>
          <cell r="F2027">
            <v>399.99</v>
          </cell>
        </row>
        <row r="2028">
          <cell r="A2028" t="str">
            <v>Certa 18" 146cc 4-in-1 Self Propelled Petrol Lawn Mower</v>
          </cell>
          <cell r="B2028" t="str">
            <v>https://www.kogan.com/au/buy/certa-18-146cc-4-1-self-propelled-petrol-lawn-mower/</v>
          </cell>
          <cell r="C2028" t="str">
            <v>yes</v>
          </cell>
          <cell r="D2028" t="str">
            <v>yes</v>
          </cell>
          <cell r="E2028" t="str">
            <v>Cut the hard work out of your weekend gardening with the Certa 18â€ 146cc 4-in-1 Self Propelled Petrol Lawn Mower, effortlessly slicing through the toughest grass and weeds with a powerful 146cc air-cooled engine.</v>
          </cell>
          <cell r="F2028">
            <v>399.99</v>
          </cell>
        </row>
        <row r="2029">
          <cell r="A2029" t="str">
            <v>Fortis Home &amp; Office Exercise Bike with Height Adjustable Desk (White)</v>
          </cell>
          <cell r="B2029" t="str">
            <v>https://www.kogan.com/au/buy/fortis-home-office-exercise-bike-height-adjustable-desk-white/</v>
          </cell>
          <cell r="C2029" t="str">
            <v>yes</v>
          </cell>
          <cell r="E2029" t="str">
            <v>Hit your daily exercise goals without leaving your desk with the Fortis Home &amp; Office Exercise Bike with Height Adjustable Desk, combining a height-adjustable desk and ergonomically designed bike into one sleek and compact unit.</v>
          </cell>
          <cell r="F2029">
            <v>399.99</v>
          </cell>
        </row>
        <row r="2030">
          <cell r="A2030" t="str">
            <v>Kogan SmarterHomeâ„¢ G50 Smart Robot Vacuum with Mopping Function</v>
          </cell>
          <cell r="B2030" t="str">
            <v>https://www.kogan.com/au/buy/kogan-smarterhome-g50-smart-robot-vacuum-mopping-function/</v>
          </cell>
          <cell r="C2030" t="str">
            <v>yes</v>
          </cell>
          <cell r="D2030" t="str">
            <v>yes</v>
          </cell>
          <cell r="E2030" t="str">
            <v>Donâ€™t spend a fortune on separate vacuums and mops with the Kogan SmarterHomeâ„¢ G50 Smart Robot Vacuum with Mopping Function, helping you to get dust-free floors and sparkling-clean tiles, all from your mobile.</v>
          </cell>
          <cell r="F2030">
            <v>399.99</v>
          </cell>
        </row>
        <row r="2031">
          <cell r="A2031" t="str">
            <v>Ergolux EX10 Ergonomic Mesh Office Chair</v>
          </cell>
          <cell r="B2031" t="str">
            <v>https://www.kogan.com/au/buy/ergolux-ex10-ergonomic-mesh-office-chair/</v>
          </cell>
          <cell r="C2031" t="str">
            <v>yes</v>
          </cell>
          <cell r="D2031" t="str">
            <v>yes</v>
          </cell>
          <cell r="E2031" t="str">
            <v>When youâ€™re pulling long hours at the office, you need a chair that supports your posture to keep you comfortable throughout the workday. Introducing the Ergolux EX10 Ergonomic Mesh Office Chair.</v>
          </cell>
          <cell r="F2031">
            <v>399.99</v>
          </cell>
        </row>
        <row r="2032">
          <cell r="A2032" t="str">
            <v>Ergolux Endurance Ergonomic Chair with Footrest (Black)</v>
          </cell>
          <cell r="B2032" t="str">
            <v>https://www.kogan.com/au/buy/ergolux-endurance-ergonomic-chair-with-footrest-black-ergolux/</v>
          </cell>
          <cell r="C2032" t="str">
            <v>yes</v>
          </cell>
          <cell r="D2032" t="str">
            <v>yes</v>
          </cell>
          <cell r="E2032" t="str">
            <v>Take your workspace setup to the next level with this ergonomic chair with a built-in footrest that provides generous padding, adjustable support and a simply stylish design to help you power through deadlines in optimal comfort.</v>
          </cell>
          <cell r="F2032">
            <v>399.99</v>
          </cell>
        </row>
        <row r="2033">
          <cell r="A2033" t="str">
            <v>Ergolux Wind-Up Height Adjustable Sit Stand Desk (Black)</v>
          </cell>
          <cell r="B2033" t="str">
            <v>https://www.kogan.com/au/buy/ergolux-wind-height-adjustable-sit-stand-desk-black/</v>
          </cell>
          <cell r="C2033" t="str">
            <v>yes</v>
          </cell>
          <cell r="E2033" t="str">
            <v>Say goodbye to back pain and hello to increased productivity with this crank adjustable sit stand desk, helping to aid aches and reduce muscle tension from prolonged sitting.</v>
          </cell>
          <cell r="F2033">
            <v>399.99</v>
          </cell>
        </row>
        <row r="2034">
          <cell r="A2034" t="str">
            <v>Ergolux Hotshot Recliner Gaming Chair (Black/Red)</v>
          </cell>
          <cell r="B2034" t="str">
            <v>https://www.kogan.com/au/buy/ergolux-hotshot-recliner-gaming-chair-blackred/</v>
          </cell>
          <cell r="E2034" t="str">
            <v>Recline and relish in unrivalled comfort as you beat out the competition and rise to the top from the sleek style of the Ergolux Hotshot Recliner Gaming Chair, giving you the boost needed to be your best.</v>
          </cell>
          <cell r="F2034">
            <v>399.99</v>
          </cell>
        </row>
        <row r="2035">
          <cell r="A2035" t="str">
            <v>Ergolux Hotshot Recliner Gaming Chair (Black/Blue)</v>
          </cell>
          <cell r="B2035" t="str">
            <v>https://www.kogan.com/au/buy/ergolux-hotshot-recliner-gaming-chair-blackblue/</v>
          </cell>
          <cell r="E2035" t="str">
            <v>Recline and relish in unrivalled comfort as you beat out the competition and rise to the top from the sleek style of the Ergolux Hotshot Recliner Gaming Chair, giving you the boost needed to be your best.</v>
          </cell>
          <cell r="F2035">
            <v>399.99</v>
          </cell>
        </row>
        <row r="2036">
          <cell r="A2036" t="str">
            <v>Ergolux Wind-Up Height Adjustable Sit Stand Desk (White)</v>
          </cell>
          <cell r="B2036" t="str">
            <v>https://www.kogan.com/au/buy/ergolux-wind-height-adjustable-sit-stand-desk-white/</v>
          </cell>
          <cell r="E2036" t="str">
            <v>Say goodbye to back pain and hello to increased productivity with this crank adjustable sit stand desk, helping to aid aches and reduce muscle tension from prolonged sitting.</v>
          </cell>
          <cell r="F2036">
            <v>399.99</v>
          </cell>
        </row>
        <row r="2037">
          <cell r="A2037" t="str">
            <v>Kogan T10 Pro Cordless 29.6V Stick Vacuum Cleaner</v>
          </cell>
          <cell r="B2037" t="str">
            <v>https://www.kogan.com/au/buy/kogan-t10-pro-cordless-296v-stick-vacuum-cleaner/</v>
          </cell>
          <cell r="C2037" t="str">
            <v>yes</v>
          </cell>
          <cell r="D2037" t="str">
            <v>yes</v>
          </cell>
          <cell r="E2037" t="str">
            <v>Effortlessly eliminate dust and dirt with the incredible 23kPa suction power, brushless motor and HEPA filtration of the Kogan T10 Pro Cordless 29.6V Stick Vacuum Cleaner.</v>
          </cell>
          <cell r="F2037">
            <v>419.99</v>
          </cell>
        </row>
        <row r="2038">
          <cell r="A2038" t="str">
            <v>Kogan 27" Curved QHD 144Hz FreeSync HDR Gaming Monitor (2560 x 1440)</v>
          </cell>
          <cell r="B2038" t="str">
            <v>https://www.kogan.com/au/buy/kogan-27-curved-qhd-144hz-freesync-hdr-gaming-monitor-2560-x-1440/</v>
          </cell>
          <cell r="C2038" t="str">
            <v>yes</v>
          </cell>
          <cell r="D2038" t="str">
            <v>yes</v>
          </cell>
          <cell r="E2038" t="str">
            <v>Discover unrivalled detail and brilliant imaging as you transform the way you game with this stunning curved QHD gaming monitor, wrapping around your field of view to fully immerse you in the action!</v>
          </cell>
          <cell r="F2038">
            <v>429</v>
          </cell>
          <cell r="G2038">
            <v>599.99</v>
          </cell>
          <cell r="H2038">
            <v>44034</v>
          </cell>
        </row>
        <row r="2039">
          <cell r="A2039" t="str">
            <v>Matt Blatt Newport Dining Table (Walnut)</v>
          </cell>
          <cell r="B2039" t="str">
            <v>https://www.kogan.com/au/buy/matt-blatt-newport-dining-table-walnut-matt-blatt/</v>
          </cell>
          <cell r="E2039" t="str">
            <v>Add a stylish staple to the dining room with a design that offers a contemporary take on mid-century furniture trends with simple, elegant lines and purity of form and function.</v>
          </cell>
          <cell r="F2039">
            <v>429</v>
          </cell>
        </row>
        <row r="2040">
          <cell r="A2040" t="str">
            <v>Matt Blatt Set of 2 Hans Wegner Leather Elbow Chair CH20 - Replica (Ash, Black Leather)</v>
          </cell>
          <cell r="B2040" t="str">
            <v>https://www.kogan.com/au/buy/matt-blatt-set-of-2-hans-wegner-leather-elbow-chair-ch20-replica-ash-black-leather-matt-blatt/</v>
          </cell>
          <cell r="E2040" t="str">
            <v>The simple elegance of these chairs was created by a Danish master of design using pure and beautiful lines that elevate the interior of any dining room.</v>
          </cell>
          <cell r="F2040">
            <v>429</v>
          </cell>
        </row>
        <row r="2041">
          <cell r="A2041" t="str">
            <v>Matt Blatt Set of 2 Hans Wegner Leather Elbow Chair CH20 - Replica (Black, Black Leather)</v>
          </cell>
          <cell r="B2041" t="str">
            <v>https://www.kogan.com/au/buy/matt-blatt-set-of-2-hans-wegner-leather-elbow-chair-ch20-replica-black-black-leather-matt-blatt/</v>
          </cell>
          <cell r="E2041" t="str">
            <v>The simple elegance of these chairs was created by a Danish master of design using pure and beautiful lines that elevate the interior of any dining room.</v>
          </cell>
          <cell r="F2041">
            <v>429</v>
          </cell>
        </row>
        <row r="2042">
          <cell r="A2042" t="str">
            <v>Kogan 38kg Commercial Ice Cube Maker</v>
          </cell>
          <cell r="B2042" t="str">
            <v>https://www.kogan.com/au/buy/kogan-38kg-commercial-ice-cube-maker/</v>
          </cell>
          <cell r="C2042" t="str">
            <v>yes</v>
          </cell>
          <cell r="D2042" t="str">
            <v>yes</v>
          </cell>
          <cell r="E2042" t="str">
            <v>Keep ice coming into your business with this powerful, commercial-grade ice cube maker that effortlessly produces up to 38kg of ice every day to ensure your restaurant, cafe or office never runs out.</v>
          </cell>
          <cell r="F2042">
            <v>429</v>
          </cell>
          <cell r="G2042">
            <v>529.99</v>
          </cell>
          <cell r="H2042">
            <v>44029</v>
          </cell>
        </row>
        <row r="2043">
          <cell r="A2043" t="str">
            <v>Kogan 42" Smart Full HD LED TV Android TVâ„¢ (Series 9, RF9220)</v>
          </cell>
          <cell r="B2043" t="str">
            <v>https://www.kogan.com/au/buy/kogan-42-smart-full-hd-led-tv-android-tv-series-9-rf9220/</v>
          </cell>
          <cell r="C2043" t="str">
            <v>yes</v>
          </cell>
          <cell r="E2043" t="str">
            <v>Lose yourself in cinematic-quality viewing with built-in Chromecast and Google Assistant for faster, easier support for your favourite streaming services on this stunning 42â€ Smart Full HD LED Android TVâ„¢.</v>
          </cell>
          <cell r="F2043">
            <v>429.99</v>
          </cell>
        </row>
        <row r="2044">
          <cell r="A2044" t="str">
            <v>Kogan 40" Smart Full HD LED TV Android TVâ„¢ (Series 9, RF9220)</v>
          </cell>
          <cell r="B2044" t="str">
            <v>https://www.kogan.com/au/buy/kogan-40-smart-full-hd-led-tv-android-tv-series-9-rf9220/</v>
          </cell>
          <cell r="C2044" t="str">
            <v>yes</v>
          </cell>
          <cell r="D2044" t="str">
            <v>yes</v>
          </cell>
          <cell r="E2044" t="str">
            <v>Boasting vivid Full HD resolution and built-in Chromecast for faster, easier support of your favourite streaming services, this stunning 40â€ Smart Full HD LED Android TVâ„¢ is bound to transform your viewing as it takes home entertainment to the next level.</v>
          </cell>
          <cell r="F2044">
            <v>429.99</v>
          </cell>
        </row>
        <row r="2045">
          <cell r="A2045" t="str">
            <v>Kogan 43" Smart Full HD LED TV Android TVâ„¢ (Series 9, RF9100)</v>
          </cell>
          <cell r="B2045" t="str">
            <v>https://www.kogan.com/au/buy/kogan-43-smart-full-hd-led-tv-android-tv-series-9-rf9100/</v>
          </cell>
          <cell r="C2045" t="str">
            <v>yes</v>
          </cell>
          <cell r="E2045" t="str">
            <v>Transform your home entertainment with vivid Full HD resolution and built-in Chromecast and Google Assistant for faster, easier support of your favourite streaming services on this stunning 43â€ Smart Full HD LED Android TVâ„¢.</v>
          </cell>
          <cell r="F2045">
            <v>429.99</v>
          </cell>
        </row>
        <row r="2046">
          <cell r="A2046" t="str">
            <v>Kogan Atlas 11.6" C250 Convertible Laptop</v>
          </cell>
          <cell r="B2046" t="str">
            <v>https://www.kogan.com/au/buy/kogan-atlas-116-c250-convertible-laptop/</v>
          </cell>
          <cell r="C2046" t="str">
            <v>yes</v>
          </cell>
          <cell r="D2046" t="str">
            <v>yes</v>
          </cell>
          <cell r="E2046" t="str">
            <v>Fold, bend and perfectly balance your study, travel and work with this slim Kogan Atlas 11.6â€ C250 Convertible Laptop, featuring durable 360Â° gear hinges to take this laptop from tablet to laptop effortlessly.</v>
          </cell>
          <cell r="F2046">
            <v>429.99</v>
          </cell>
        </row>
        <row r="2047">
          <cell r="A2047" t="str">
            <v>Kogan Atlas 11.6" L500 Laptop + 128GB Micro SD Card Bundle</v>
          </cell>
          <cell r="B2047" t="str">
            <v>https://www.kogan.com/au/buy/kogan-atlas-116-l500-laptop-128gb-micro-sd-card-bundle/</v>
          </cell>
          <cell r="C2047" t="str">
            <v>yes</v>
          </cell>
          <cell r="D2047" t="str">
            <v>yes</v>
          </cell>
          <cell r="E2047" t="str">
            <v>Experience the processing power of this stylish 11.6â€ L500 Atlas Laptop that comes with 4GB RAM, 64GB EMMC flash memory and Windows 10 to help you blitz through everyday tasks.</v>
          </cell>
          <cell r="F2047">
            <v>429.99</v>
          </cell>
        </row>
        <row r="2048">
          <cell r="A2048" t="str">
            <v>Kogan Atlas 11.6" C500 Convertible Laptop</v>
          </cell>
          <cell r="B2048" t="str">
            <v>https://www.kogan.com/au/buy/kogan-atlas-116-c500-convertible-laptop/</v>
          </cell>
          <cell r="C2048" t="str">
            <v>yes</v>
          </cell>
          <cell r="D2048" t="str">
            <v>yes</v>
          </cell>
          <cell r="E2048" t="str">
            <v>Boasting an incredibly lightweight and compact design, with ultimate versatility and powerful performance, this effortlessly convertible laptop is the perfect choice for studying, work, travel and everyday tasks.</v>
          </cell>
          <cell r="F2048">
            <v>429.99</v>
          </cell>
        </row>
        <row r="2049">
          <cell r="A2049" t="str">
            <v>Kogan Commercial Ice Cube Maker</v>
          </cell>
          <cell r="B2049" t="str">
            <v>https://www.kogan.com/au/buy/kogan-commercial-ice-cube-maker/</v>
          </cell>
          <cell r="C2049" t="str">
            <v>yes</v>
          </cell>
          <cell r="E2049" t="str">
            <v>Churning out kilo after kilo effortlessly, this sleek, commercial-grade, stainless steel ice cube maker produces up to 60kgs in 24 hours, helping to make sure your restaurant, cafe, kitchen or office never runs out of ice!</v>
          </cell>
          <cell r="F2049">
            <v>439</v>
          </cell>
          <cell r="G2049">
            <v>599.99</v>
          </cell>
          <cell r="H2049">
            <v>43973</v>
          </cell>
        </row>
        <row r="2050">
          <cell r="A2050" t="str">
            <v>Kogan T10 Pro Cordless 29.6V Stick Vacuum Cleaner Pet Combo</v>
          </cell>
          <cell r="B2050" t="str">
            <v>https://www.kogan.com/au/buy/kogan-t10-pro-cordless-296v-stick-vacuum-cleaner-pet-combo/</v>
          </cell>
          <cell r="C2050" t="str">
            <v>yes</v>
          </cell>
          <cell r="D2050" t="str">
            <v>yes</v>
          </cell>
          <cell r="E2050" t="str">
            <v>Effortlessly eliminate dust and dirt with the incredible 23kPa suction power, brushless motor and HEPA filtration of the Kogan T10 Pro Cordless 29.6V Stick Vacuum Cleaner.</v>
          </cell>
          <cell r="F2050">
            <v>439.99</v>
          </cell>
        </row>
        <row r="2051">
          <cell r="A2051" t="str">
            <v>Matt Blatt Horsten Dining Bench (Walnut, Black Leather)</v>
          </cell>
          <cell r="B2051" t="str">
            <v>https://www.kogan.com/au/buy/matt-blatt-horsten-dining-bench-walnut-black-leather-matt-blatt/</v>
          </cell>
          <cell r="E2051" t="str">
            <v>Add a unique dining bench to your home with this contemporary design that marries quality material with chic and simple aesthetics.</v>
          </cell>
          <cell r="F2051">
            <v>449</v>
          </cell>
        </row>
        <row r="2052">
          <cell r="A2052" t="str">
            <v>Matt Blatt Set of 2 Claesson Koivisto Rune Kelly Chair Replica</v>
          </cell>
          <cell r="B2052" t="str">
            <v>https://www.kogan.com/au/buy/matt-blatt-claesson-koivisto-rune-kelly-chair-replica-matt-blatt/</v>
          </cell>
          <cell r="C2052" t="str">
            <v>yes</v>
          </cell>
          <cell r="D2052" t="str">
            <v>yes</v>
          </cell>
          <cell r="E2052" t="str">
            <v>Inspired by the minimal artworks of Ellsworth Kelly, this Scandinavian-designed chair brings simplicity of form to imaginative expression.</v>
          </cell>
          <cell r="F2052">
            <v>449</v>
          </cell>
        </row>
        <row r="2053">
          <cell r="A2053" t="str">
            <v>Matt Blatt Set of 2 Replica Kai Chair (Beech Stained Walnut Frame, Charcoal Fabric)</v>
          </cell>
          <cell r="B2053" t="str">
            <v>https://www.kogan.com/au/buy/matt-blatt-set-of-2-replica-kai-chair-beech-stained-walnut-frame-charcoal-fabric-matt-blatt/</v>
          </cell>
          <cell r="E2053" t="str">
            <v>Make a statement with a unique set of chairs that boasts bold, daring angles and a simplified form with beautiful natural materials in true Scandinavian fashion.</v>
          </cell>
          <cell r="F2053">
            <v>449</v>
          </cell>
        </row>
        <row r="2054">
          <cell r="A2054" t="str">
            <v>Matt Blatt Set of 2 Replica Kai Chair (Oak Frame, Black Leather)</v>
          </cell>
          <cell r="B2054" t="str">
            <v>https://www.kogan.com/au/buy/matt-blatt-set-of-2-replica-kai-chair-oak-frame-black-leather-matt-blatt/</v>
          </cell>
          <cell r="E2054" t="str">
            <v>Make a statement with a unique set of chairs that boasts bold, daring angles and a simplified form with beautiful natural materials in true Scandinavian fashion.</v>
          </cell>
          <cell r="F2054">
            <v>449</v>
          </cell>
        </row>
        <row r="2055">
          <cell r="A2055" t="str">
            <v>Matt Blatt Set of 2 Replica Kai Chair (Beech Frame, Charcoal Fabric)</v>
          </cell>
          <cell r="B2055" t="str">
            <v>https://www.kogan.com/au/buy/matt-blatt-set-of-2-replica-kai-chair-beech-frame-charcoal-fabric-matt-blatt/</v>
          </cell>
          <cell r="E2055" t="str">
            <v>Make a statement with a unique chair that boasts bold, daring angles and a simplified form with beautiful natural materials in true Scandinavian fashion.</v>
          </cell>
          <cell r="F2055">
            <v>449</v>
          </cell>
        </row>
        <row r="2056">
          <cell r="A2056" t="str">
            <v>Matt Blatt Set of 2 Hans Wegner CH33 Chair (Ash)</v>
          </cell>
          <cell r="B2056" t="str">
            <v>https://www.kogan.com/au/buy/matt-blatt-set-of-2-hans-wegner-ch33-chair-ash-matt-blatt/</v>
          </cell>
          <cell r="E2056" t="str">
            <v>Welcome fine craftsmanship into the home with Wegnerâ€™s classic CH33 chair that embodies purity of line and form.</v>
          </cell>
          <cell r="F2056">
            <v>449</v>
          </cell>
        </row>
        <row r="2057">
          <cell r="A2057" t="str">
            <v>Certa 196CC Heavy Duty Petrol High Pressure Washer</v>
          </cell>
          <cell r="B2057" t="str">
            <v>https://www.kogan.com/au/buy/certa-196cc-heavy-duty-petrol-high-pressure-washer/</v>
          </cell>
          <cell r="C2057" t="str">
            <v>yes</v>
          </cell>
          <cell r="D2057" t="str">
            <v>yes</v>
          </cell>
          <cell r="E2057" t="str">
            <v>With a thumping 6.5HP and powerful 4-Stroke OHV engine producing a massive 4.8kW of power, this pro-quality petrol high pressure washer blasts through tough dirt and grime with effortless force and minimal water.</v>
          </cell>
          <cell r="F2057">
            <v>449</v>
          </cell>
        </row>
        <row r="2058">
          <cell r="A2058" t="str">
            <v>Ergolux Standing Desk Electric Single Motor - Memory (White)</v>
          </cell>
          <cell r="B2058" t="str">
            <v>https://www.kogan.com/au/buy/ergolux-standing-desk-electric-single-motor-memory-white/</v>
          </cell>
          <cell r="E2058" t="str">
            <v>Adjusting in seconds from sit to stand, help alleviate back pain and muscle tension while boosting productivity with the Ergolux Standing Desks Electric Single Motor â€“ Memory.</v>
          </cell>
          <cell r="F2058">
            <v>449</v>
          </cell>
        </row>
        <row r="2059">
          <cell r="A2059" t="str">
            <v>Ergolux Standing Desk Electric Single Motor - Memory (Black)</v>
          </cell>
          <cell r="B2059" t="str">
            <v>https://www.kogan.com/au/buy/ergolux-standing-desk-electric-single-motor-memory-black/</v>
          </cell>
          <cell r="E2059" t="str">
            <v>Adjusting in seconds from sit to stand, help alleviate back pain and muscle tension while boosting productivity with the Ergolux Standing Desks Electric Single Motor â€“ Memory.</v>
          </cell>
          <cell r="F2059">
            <v>449</v>
          </cell>
        </row>
        <row r="2060">
          <cell r="A2060" t="str">
            <v>Matt Blatt Jaque Terrazzo Coffee Table (80cm)</v>
          </cell>
          <cell r="B2060" t="str">
            <v>https://www.kogan.com/au/buy/matt-blatt-jaque-terrazzo-coffee-table-80cm-matt-blatt/</v>
          </cell>
          <cell r="E2060" t="str">
            <v>Bring a touch of trendy terrazzo to your interior with this one-of-a-kind coffee table that instantly brightens up the look and feel of any home by giving it a simple style update.</v>
          </cell>
          <cell r="F2060">
            <v>449</v>
          </cell>
        </row>
        <row r="2061">
          <cell r="A2061" t="str">
            <v>Matt Blatt Pleated Coffee Table (White)</v>
          </cell>
          <cell r="B2061" t="str">
            <v>https://www.kogan.com/au/buy/matt-blatt-pleated-coffee-table-white-matt-blatt/</v>
          </cell>
          <cell r="E2061" t="str">
            <v>Cool, curvy and finished in clean white, this pleated coffee table is an eye-catching centrepiece that was made for the contemporary home.</v>
          </cell>
          <cell r="F2061">
            <v>449</v>
          </cell>
        </row>
        <row r="2062">
          <cell r="A2062" t="str">
            <v>Kogan 3200 Lumens HD Projector + Foxtel Now Box (Netflix Compatible)</v>
          </cell>
          <cell r="B2062" t="str">
            <v>https://www.kogan.com/au/buy/3200-lumen-projector-foxtel-now-box-netflix-compatible-foxtel-bundle-bndl/</v>
          </cell>
          <cell r="C2062" t="str">
            <v>yes</v>
          </cell>
          <cell r="D2062" t="str">
            <v>yes</v>
          </cell>
          <cell r="E2062" t="str">
            <v>Create a truly unique cinema experience in your home or make business presentations sharper and more impressive with this high-quality HD projector.</v>
          </cell>
          <cell r="F2062">
            <v>449.99</v>
          </cell>
        </row>
        <row r="2063">
          <cell r="A2063" t="str">
            <v>Kogan Series 9 Freestanding Dishwasher (Stainless Steel) with LED Display &amp; Top Cutlery Tray</v>
          </cell>
          <cell r="B2063" t="str">
            <v>https://www.kogan.com/au/buy/kogan-series-9-freestanding-dishwasher-stainless-steel-led-display-top-cutlery-tray/</v>
          </cell>
          <cell r="C2063" t="str">
            <v>yes</v>
          </cell>
          <cell r="E2063" t="str">
            <v>Give your dishes the professional clean they deserve with six wash programs to effortlessly blast grime off messy pots and pans, and an added cutlery draw so you can optimise the 15 place setting space.</v>
          </cell>
          <cell r="F2063">
            <v>449.99</v>
          </cell>
        </row>
        <row r="2064">
          <cell r="A2064" t="str">
            <v>Komodo 55L Portable Fridge Freezer Cooler</v>
          </cell>
          <cell r="B2064" t="str">
            <v>https://www.kogan.com/au/buy/55l-portable-fridge-freezer-cooler/</v>
          </cell>
          <cell r="C2064" t="str">
            <v>yes</v>
          </cell>
          <cell r="D2064" t="str">
            <v>yes</v>
          </cell>
          <cell r="E2064" t="str">
            <v>Built for weekends spent bounding through the bush, camping off the grid and 4WD-ing up mountainsides, this 55L portable fridge freezer is the ultimate cooling solution to keep your food and drinks cool in the stifling Australian heat.</v>
          </cell>
          <cell r="F2064">
            <v>459</v>
          </cell>
        </row>
        <row r="2065">
          <cell r="A2065" t="str">
            <v>Kogan Atlas 11.6" C250 Convertible Laptop + 128GB Micro SD Card Bundle</v>
          </cell>
          <cell r="B2065" t="str">
            <v>https://www.kogan.com/au/buy/kogan-atlas-116-c250-convertible-laptop-128gb-micro-sd-card-bundle-c/</v>
          </cell>
          <cell r="C2065" t="str">
            <v>yes</v>
          </cell>
          <cell r="D2065" t="str">
            <v>yes</v>
          </cell>
          <cell r="E2065" t="str">
            <v>Fold, bend and perfectly balance your study, travel and work with this slim Kogan Atlas 11.6â€ C250 Convertible Laptop, featuring durable 360Â° gear hinges to take this laptop from tablet to laptop effortlessly.</v>
          </cell>
          <cell r="F2065">
            <v>459.99</v>
          </cell>
        </row>
        <row r="2066">
          <cell r="A2066" t="str">
            <v>Kogan Atlas 11.6" L500 Laptop + 256GB Micro SD Card Bundle</v>
          </cell>
          <cell r="B2066" t="str">
            <v>https://www.kogan.com/au/buy/kogan-atlas-116-l500-laptop-256gb-micro-sd-card-bundle/</v>
          </cell>
          <cell r="C2066" t="str">
            <v>yes</v>
          </cell>
          <cell r="D2066" t="str">
            <v>yes</v>
          </cell>
          <cell r="E2066" t="str">
            <v>Experience the processing power of this stylish 11.6â€ L500 Atlas Laptop that comes with 4GB RAM, 64GB EMMC flash memory and Windows 10 to help you blitz through everyday tasks.</v>
          </cell>
          <cell r="F2066">
            <v>459.99</v>
          </cell>
        </row>
        <row r="2067">
          <cell r="A2067" t="str">
            <v>Kogan 50" Smart HDR 4K UHD LED TV Android TVâ„¢ (Series 9, XU9210)</v>
          </cell>
          <cell r="B2067" t="str">
            <v>https://www.kogan.com/au/buy/kogan-50-smart-hdr-4k-led-tv-android-tv-kogan/</v>
          </cell>
          <cell r="E2067" t="str">
            <v>Immerse yourself in vivid 4K Ultra HD resolution with HDR and built-in Chromecast and Google Assistant for faster, easier support for your favourite streaming services on this stunning 50â€ Smart Android TVâ„¢, featuring Dolby Visionâ„¢ and Dolby Audioâ„¢.</v>
          </cell>
          <cell r="F2067">
            <v>469</v>
          </cell>
        </row>
        <row r="2068">
          <cell r="A2068" t="str">
            <v>Ergolux Sorrento Electric Standing Desk (White, Wood)</v>
          </cell>
          <cell r="B2068" t="str">
            <v>https://www.kogan.com/au/buy/ergolux-sorrento-electric-standing-desk-white-wood-ergolux/</v>
          </cell>
          <cell r="E2068" t="str">
            <v>Help alleviate back pain while you work with this adjustable electric standing desk that breaks the habit of sitting all day to boost productivity and help you get the most out of your workday.</v>
          </cell>
          <cell r="F2068">
            <v>469.99</v>
          </cell>
        </row>
        <row r="2069">
          <cell r="A2069" t="str">
            <v>Kogan 372L Top Mount Fridge - White</v>
          </cell>
          <cell r="B2069" t="str">
            <v>https://www.kogan.com/au/buy/kogan-372l-top-mount-fridge-white/</v>
          </cell>
          <cell r="C2069" t="str">
            <v>yes</v>
          </cell>
          <cell r="D2069" t="str">
            <v>yes</v>
          </cell>
          <cell r="E2069" t="str">
            <v>Spacious and easy to maintain, with adaptable shelving and frost-free technology, the Kogan 372L Top Mount Fridge is the perfect addition to your kitchen.</v>
          </cell>
          <cell r="F2069">
            <v>479</v>
          </cell>
          <cell r="G2069">
            <v>579.99</v>
          </cell>
          <cell r="H2069">
            <v>44054</v>
          </cell>
        </row>
        <row r="2070">
          <cell r="A2070" t="str">
            <v>Matt Blatt Saigon Cane Dining Chair with Arm (Black Oak)</v>
          </cell>
          <cell r="B2070" t="str">
            <v>https://www.kogan.com/au/buy/matt-blatt-saigon-cane-dining-chair-with-arm-black-oak-matt-blatt/</v>
          </cell>
          <cell r="C2070" t="str">
            <v>yes</v>
          </cell>
          <cell r="E2070" t="str">
            <v>This elegant dining chair marries mid-century design tropes to create a unique, postmodern aesthetic that will become a timeless dining room staple in your home.</v>
          </cell>
          <cell r="F2070">
            <v>489</v>
          </cell>
        </row>
        <row r="2071">
          <cell r="A2071" t="str">
            <v>Kogan Atlas 11.6" C250 Convertible Laptop + 256GB Micro SD Card Bundle</v>
          </cell>
          <cell r="B2071" t="str">
            <v>https://www.kogan.com/au/buy/kogan-atlas-116-c250-convertible-laptop-256gb-micro-sd-card-bundle-c/</v>
          </cell>
          <cell r="C2071" t="str">
            <v>yes</v>
          </cell>
          <cell r="D2071" t="str">
            <v>yes</v>
          </cell>
          <cell r="E2071" t="str">
            <v>Fold, bend and perfectly balance your study, travel and work with this slim Kogan Atlas 11.6â€ C250 Convertible Laptop, featuring durable 360Â° gear hinges to take this laptop from tablet to laptop effortlessly.</v>
          </cell>
          <cell r="F2071">
            <v>489.99</v>
          </cell>
        </row>
        <row r="2072">
          <cell r="A2072" t="str">
            <v>Electric Oven and Electric Cooktop Installation</v>
          </cell>
          <cell r="B2072" t="str">
            <v>https://www.kogan.com/au/buy/electric-oven-and-electric-cooktop-installation-kogan/</v>
          </cell>
          <cell r="E2072" t="str">
            <v>Let us take care of your oven and cooktop installation â€“ you wonâ€™t have to lift a finger.</v>
          </cell>
          <cell r="F2072">
            <v>491.76</v>
          </cell>
        </row>
        <row r="2073">
          <cell r="A2073" t="str">
            <v>Kogan 34" WQHD 21:9 Ultrawide 75Hz Monitor (3440 x 1440)</v>
          </cell>
          <cell r="B2073" t="str">
            <v>https://www.kogan.com/au/buy/kogan-34-wqhd-219-ultrawide-75hz-monitor-3440-x-1440/</v>
          </cell>
          <cell r="C2073" t="str">
            <v>yes</v>
          </cell>
          <cell r="D2073" t="str">
            <v>yes</v>
          </cell>
          <cell r="E2073" t="str">
            <v>Immerse yourself in the high speed and incredible fluidity of this stunning 34â€ WQHD monitor, ditching screen distortion and lagging refresh rates thanks to the ultrawide VA panel.</v>
          </cell>
          <cell r="F2073">
            <v>499</v>
          </cell>
          <cell r="G2073">
            <v>749.99</v>
          </cell>
          <cell r="H2073">
            <v>44013</v>
          </cell>
        </row>
        <row r="2074">
          <cell r="A2074" t="str">
            <v>Kogan Atlas 14.1" N500 Laptop (8GB, 128GB SSD)</v>
          </cell>
          <cell r="B2074" t="str">
            <v>https://www.kogan.com/au/buy/kogan-atlas-141-n500-laptop-8gb-128gb-ssd/</v>
          </cell>
          <cell r="C2074" t="str">
            <v>yes</v>
          </cell>
          <cell r="D2074" t="str">
            <v>yes</v>
          </cell>
          <cell r="E2074" t="str">
            <v>Make everyday tasks a breeze with 8GB RAM, 128GB SSD and the sleek HD display of the Kogan Atlas 14.1â€ N500 Laptop â€“ perfect for students and people on the move!</v>
          </cell>
          <cell r="F2074">
            <v>499</v>
          </cell>
          <cell r="G2074">
            <v>599.99</v>
          </cell>
          <cell r="H2074">
            <v>43942</v>
          </cell>
        </row>
        <row r="2075">
          <cell r="A2075" t="str">
            <v>Matt Blatt Set of 2 Bramin Wood Dining Chair (Ash, Black Leather)</v>
          </cell>
          <cell r="B2075" t="str">
            <v>https://www.kogan.com/au/buy/matt-blatt-set-of-2-bramin-wood-dining-chair-ash-black-leather-matt-blatt/</v>
          </cell>
          <cell r="E2075" t="str">
            <v>This replica of the mid-century classic pairs beautiful natural timber with genuine, soft leather and is inspired by the dragonfly.</v>
          </cell>
          <cell r="F2075">
            <v>499</v>
          </cell>
        </row>
        <row r="2076">
          <cell r="A2076" t="str">
            <v>Matt Blatt Set of 2 Replica Kai Chair (Walnut Frame, Black Leather)</v>
          </cell>
          <cell r="B2076" t="str">
            <v>https://www.kogan.com/au/buy/matt-blatt-set-of-2-replica-kai-chair-walnut-frame-black-leather-matt-blatt/</v>
          </cell>
          <cell r="E2076" t="str">
            <v>Make a statement with a unique chair that boasts bold, daring angles and a simplified form with beautiful natural materials in true Scandinavian fashion.</v>
          </cell>
          <cell r="F2076">
            <v>499</v>
          </cell>
        </row>
        <row r="2077">
          <cell r="A2077" t="str">
            <v>2 Pack Fortis 24kg Smart Adjustable Dumbbell</v>
          </cell>
          <cell r="B2077" t="str">
            <v>https://www.kogan.com/au/buy/2-pack-fortis-24kg-smart-adjustable-dumbbell/</v>
          </cell>
          <cell r="C2077" t="str">
            <v>yes</v>
          </cell>
          <cell r="E2077" t="str">
            <v>Two dumbbells, for two arms!</v>
          </cell>
          <cell r="F2077">
            <v>499</v>
          </cell>
        </row>
        <row r="2078">
          <cell r="A2078" t="str">
            <v>Fortis 13kg Flywheel Exercise Spin Bike</v>
          </cell>
          <cell r="B2078" t="str">
            <v>https://www.kogan.com/au/buy/fortis-13kg-flywheel-exercise-spin-bike/</v>
          </cell>
          <cell r="C2078" t="str">
            <v>yes</v>
          </cell>
          <cell r="E2078" t="str">
            <v>Sweat it out from the comfort of your own home with this 13kg flywheel exercise spin bike, built with eight levels of adjustable resistance to help build your muscle tone and cardio endurance.</v>
          </cell>
          <cell r="F2078">
            <v>499</v>
          </cell>
        </row>
        <row r="2079">
          <cell r="A2079" t="str">
            <v>Kogan Series 7 Freestanding Dishwasher (Stainless Steel) with Top Cutlery Tray</v>
          </cell>
          <cell r="B2079" t="str">
            <v>https://www.kogan.com/au/buy/kogan-series-7-freestanding-dishwasher-stainless-steel-top-cutlery-tray/</v>
          </cell>
          <cell r="C2079" t="str">
            <v>yes</v>
          </cell>
          <cell r="D2079" t="str">
            <v>yes</v>
          </cell>
          <cell r="E2079" t="str">
            <v>Enhance the look of your kitchen and take the hassle out of after-dinner mess with this sleek freestanding dishwasher, delivering sparkling results every time with a generous 14 place setting capacity.</v>
          </cell>
          <cell r="F2079">
            <v>499</v>
          </cell>
        </row>
        <row r="2080">
          <cell r="A2080" t="str">
            <v>Kogan 323L Bottom Mount Fridge - Stainless Steel</v>
          </cell>
          <cell r="B2080" t="str">
            <v>https://www.kogan.com/au/buy/kogan-323l-bottom-mount-fridge-stainless-steel/</v>
          </cell>
          <cell r="C2080" t="str">
            <v>yes</v>
          </cell>
          <cell r="D2080" t="str">
            <v>yes</v>
          </cell>
          <cell r="E2080" t="str">
            <v>Spacious and easy to maintain with adaptable shelving and frost-free technology, the Kogan 323L Bottom Mount Fridge is the perfect addition to your kitchen.</v>
          </cell>
          <cell r="F2080">
            <v>499</v>
          </cell>
          <cell r="G2080">
            <v>599.99</v>
          </cell>
          <cell r="H2080">
            <v>43885</v>
          </cell>
        </row>
        <row r="2081">
          <cell r="A2081" t="str">
            <v>Kogan 372L Top Mount Fridge - Stainless Steel</v>
          </cell>
          <cell r="B2081" t="str">
            <v>https://www.kogan.com/au/buy/kogan-372l-top-mount-fridge-stainless-steel/</v>
          </cell>
          <cell r="C2081" t="str">
            <v>yes</v>
          </cell>
          <cell r="D2081" t="str">
            <v>yes</v>
          </cell>
          <cell r="E2081" t="str">
            <v>Spacious and easy to maintain with adaptable shelving and frost-free technology, the Kogan 372L Top Mount Fridge is the perfect addition to your kitchen.</v>
          </cell>
          <cell r="F2081">
            <v>499</v>
          </cell>
          <cell r="G2081">
            <v>549.99</v>
          </cell>
          <cell r="H2081">
            <v>43848</v>
          </cell>
        </row>
        <row r="2082">
          <cell r="A2082" t="str">
            <v>Kogan 237L Upright Fridge - Stainless Steel</v>
          </cell>
          <cell r="B2082" t="str">
            <v>https://www.kogan.com/au/buy/kogan-237l-upright-fridge-stainless-steel/</v>
          </cell>
          <cell r="C2082" t="str">
            <v>yes</v>
          </cell>
          <cell r="D2082" t="str">
            <v>yes</v>
          </cell>
          <cell r="E2082" t="str">
            <v>Easily organise and store your food with the Kogan 237L Upright Fridge, featuring rapid cooling performance and a stylish stainless steel exterior.</v>
          </cell>
          <cell r="F2082">
            <v>499</v>
          </cell>
          <cell r="G2082">
            <v>599.99</v>
          </cell>
          <cell r="H2082">
            <v>44049</v>
          </cell>
        </row>
        <row r="2083">
          <cell r="A2083" t="str">
            <v>Kogan 362L Interchangeable Chest Fridge and Freezer - White</v>
          </cell>
          <cell r="B2083" t="str">
            <v>https://www.kogan.com/au/buy/kogan-362l-interchangeable-chest-fridge-and-freezer-white/</v>
          </cell>
          <cell r="E2083" t="str">
            <v>Effortlessly keep your fresh fruits and vegetables organised or store your favourite beverages and frozen desserts in chilled perfection with this incredibly huge 362L interchangeable fridge and freezer.</v>
          </cell>
          <cell r="F2083">
            <v>499</v>
          </cell>
        </row>
        <row r="2084">
          <cell r="A2084" t="str">
            <v>Kogan Series 9 Freestanding Dishwasher (Black Stainless Steel) with Top Cutlery Tray</v>
          </cell>
          <cell r="B2084" t="str">
            <v>https://www.kogan.com/au/buy/kogan-series-9-freestanding-dishwasher-black-stainless-steel-top-cutlery-tray/</v>
          </cell>
          <cell r="E2084" t="str">
            <v>Add a new level of sophistication and bold style to washing up with this stunning black stainless steel dishwasher, boasting a generous 15 place settings and a top cutlery tray!</v>
          </cell>
          <cell r="F2084">
            <v>499</v>
          </cell>
        </row>
        <row r="2085">
          <cell r="A2085" t="str">
            <v>Kogan Series 9 Freestanding Dishwasher (Stainless Steel) with Top Cutlery Tray</v>
          </cell>
          <cell r="B2085" t="str">
            <v>https://www.kogan.com/au/buy/kogan-series-9-freestanding-dishwasher-stainless-steel-top-cutlery-tray/</v>
          </cell>
          <cell r="C2085" t="str">
            <v>yes</v>
          </cell>
          <cell r="D2085" t="str">
            <v>yes</v>
          </cell>
          <cell r="E2085" t="str">
            <v>Spruce up the look of your kitchen and take the hassle out of cleaning with this sleek freestanding dishwasher, delivering sparkling results every time with a generous 15 place setting capacity.</v>
          </cell>
          <cell r="F2085">
            <v>499</v>
          </cell>
          <cell r="G2085">
            <v>899.99</v>
          </cell>
          <cell r="H2085">
            <v>43980</v>
          </cell>
        </row>
        <row r="2086">
          <cell r="A2086" t="str">
            <v>Matt Blatt Hansen Entertainment Unit</v>
          </cell>
          <cell r="B2086" t="str">
            <v>https://www.kogan.com/au/buy/matt-blatt-hansen-entertainment-unit-matt-blatt/</v>
          </cell>
          <cell r="E2086" t="str">
            <v>House your entertainment in a beautifully crafted, modern unit that features stunning woodwork that adds interest to your living room.</v>
          </cell>
          <cell r="F2086">
            <v>499</v>
          </cell>
        </row>
        <row r="2087">
          <cell r="A2087" t="str">
            <v>Kogan 43" Smart HDR 4K UHD LED TV Android TVâ„¢ (Series 9, XU9210)</v>
          </cell>
          <cell r="B2087" t="str">
            <v>https://www.kogan.com/au/buy/kogan-43-smart-hdr-4k-uhd-led-tv-android-tv-series-9-xu9210/</v>
          </cell>
          <cell r="C2087" t="str">
            <v>yes</v>
          </cell>
          <cell r="E2087" t="str">
            <v>Boasting vivid 4K resolution with cinematic Dolby Visionâ„¢ and Dolby Audioâ„¢ and built-in Chromecast for faster, easier support of your favourite streaming services, this stunning 43â€ Smart HDR UHD LED Android TVâ„¢ is bound to transform your viewing as it takes home entertainment to the next level.</v>
          </cell>
          <cell r="F2087">
            <v>499.99</v>
          </cell>
        </row>
        <row r="2088">
          <cell r="A2088" t="str">
            <v>Kogan 5000 Lumens Full HD Projector (F800)</v>
          </cell>
          <cell r="B2088" t="str">
            <v>https://www.kogan.com/au/buy/kogan-5000-lumens-full-hd-projector-f800/</v>
          </cell>
          <cell r="C2088" t="str">
            <v>yes</v>
          </cell>
          <cell r="D2088" t="str">
            <v>yes</v>
          </cell>
          <cell r="F2088">
            <v>499.99</v>
          </cell>
        </row>
        <row r="2089">
          <cell r="A2089" t="str">
            <v>Kogan 27" Curved Full HD 240Hz FreeSync Gaming Monitor (1920 Ã— 1080)</v>
          </cell>
          <cell r="B2089" t="str">
            <v>https://www.kogan.com/au/buy/kogan-27-curved-full-hd-240hz-freesync-gaming-monitor-1920-1080/</v>
          </cell>
          <cell r="C2089" t="str">
            <v>yes</v>
          </cell>
          <cell r="D2089" t="str">
            <v>yes</v>
          </cell>
          <cell r="E2089" t="str">
            <v>Boasting a blistering-fast refresh rate and breathtakingly beautiful resolution, this incredible 27â€ curved Full HD gaming monitor takes your gameplay to the next level while wrapping around your field of view to fully immerse you in the action.</v>
          </cell>
          <cell r="F2089">
            <v>499.99</v>
          </cell>
        </row>
        <row r="2090">
          <cell r="A2090" t="str">
            <v>Kogan Atlas 13.3" Y300 Convertible Laptop</v>
          </cell>
          <cell r="B2090" t="str">
            <v>https://www.kogan.com/au/buy/kogan-atlas-133-y300-convertible-laptop/</v>
          </cell>
          <cell r="C2090" t="str">
            <v>yes</v>
          </cell>
          <cell r="D2090" t="str">
            <v>yes</v>
          </cell>
          <cell r="E2090" t="str">
            <v>The Kogan Atlas 13.3â€ Y300 Convertible Laptop adapts for study, travel and everyday tasks so you can work smarter, pack lighter and take your entertainment with you on-the-go!</v>
          </cell>
          <cell r="F2090">
            <v>499.99</v>
          </cell>
        </row>
        <row r="2091">
          <cell r="A2091" t="str">
            <v>Kogan 32" Curved Full HD 165Hz FreeSync Gaming Monitor (1920 Ã— 1080)</v>
          </cell>
          <cell r="B2091" t="str">
            <v>https://www.kogan.com/au/buy/kogan-32-curved-full-hd-165hz-freesync-gaming-monitor-1920-1080-kogan/</v>
          </cell>
          <cell r="C2091" t="str">
            <v>yes</v>
          </cell>
          <cell r="E2091" t="str">
            <v>Immerse yourself fully in the onscreen action with this stunning Full HD curved gaming monitor, giving you extraordinarily smooth gameplay with its blistering-fast refresh rate and response time.</v>
          </cell>
          <cell r="F2091">
            <v>499.99</v>
          </cell>
        </row>
        <row r="2092">
          <cell r="A2092" t="str">
            <v>Ergolux Premier 34cm Euro Top Latex Mattress</v>
          </cell>
          <cell r="B2092" t="str">
            <v>https://www.kogan.com/au/buy/ergolux-premier-34cm-euro-top-latex-mattress-single/</v>
          </cell>
          <cell r="C2092" t="str">
            <v>yes</v>
          </cell>
          <cell r="E2092" t="str">
            <v>Sleep in bamboo luxury and soothe your sore, tired muscles with the Ergolux Premier 34cm Euro Top Latex Mattress, built with a hypoallergenic bamboo blend fabric top and five targeted pocket spring zones to support your spine and neck health.</v>
          </cell>
          <cell r="F2092">
            <v>499.99</v>
          </cell>
        </row>
        <row r="2093">
          <cell r="A2093" t="str">
            <v>Certa 21" 196cc 4-in-1 Self Propelled Petrol Lawn Mower</v>
          </cell>
          <cell r="B2093" t="str">
            <v>https://www.kogan.com/au/buy/certa-21-196cc-4-1-self-propelled-petrol-lawn-mower/</v>
          </cell>
          <cell r="C2093" t="str">
            <v>yes</v>
          </cell>
          <cell r="D2093" t="str">
            <v>yes</v>
          </cell>
          <cell r="E2093" t="str">
            <v>Cut the hard work out of your weekend gardening with the Certa 21â€ 196cc 4-in-1 Self Propelled Petrol Lawn Mower, effortlessly slicing through the toughest grass and weeds with a powerful 196cc air-cooled engine.</v>
          </cell>
          <cell r="F2093">
            <v>499.99</v>
          </cell>
        </row>
        <row r="2094">
          <cell r="A2094" t="str">
            <v>Kogan 400L Top Mount Fridge</v>
          </cell>
          <cell r="B2094" t="str">
            <v>https://www.kogan.com/au/buy/kogan-400l-top-mount-fridge-kogan/</v>
          </cell>
          <cell r="C2094" t="str">
            <v>yes</v>
          </cell>
          <cell r="E2094" t="str">
            <v>With a spacious 400 litres, adaptable shelving and frost-free technology, this fridge is the ideal addition to your kitchen.</v>
          </cell>
          <cell r="F2094">
            <v>499.99</v>
          </cell>
        </row>
        <row r="2095">
          <cell r="A2095" t="str">
            <v>Kogan 323L Bottom Mount Fridge - White</v>
          </cell>
          <cell r="B2095" t="str">
            <v>https://www.kogan.com/au/buy/kogan-323l-bottom-mount-fridge-white/</v>
          </cell>
          <cell r="C2095" t="str">
            <v>yes</v>
          </cell>
          <cell r="D2095" t="str">
            <v>yes</v>
          </cell>
          <cell r="E2095" t="str">
            <v>Spacious and easy to maintain, the Kogan 323L Bottom Mount Fridge has adaptable shelving, frost-free technology and multiple storage compartments. Perfect for the modern kitchen.</v>
          </cell>
          <cell r="F2095">
            <v>499.99</v>
          </cell>
        </row>
        <row r="2096">
          <cell r="A2096" t="str">
            <v>Kogan Benchtop Dishwasher</v>
          </cell>
          <cell r="B2096" t="str">
            <v>https://www.kogan.com/au/buy/kogan-benchtop-dishwasher/</v>
          </cell>
          <cell r="C2096" t="str">
            <v>yes</v>
          </cell>
          <cell r="E2096" t="str">
            <v>A powerful dishwasher that delivers superior performance, seamlessly integrated into your kitchen space.</v>
          </cell>
          <cell r="F2096">
            <v>499.99</v>
          </cell>
        </row>
        <row r="2097">
          <cell r="A2097" t="str">
            <v>Ergolux Subzero Quilted Premium Gaming Chair (Black)</v>
          </cell>
          <cell r="B2097" t="str">
            <v>https://www.kogan.com/au/buy/ergolux-subzero-quilted-premium-gaming-chair-black/</v>
          </cell>
          <cell r="C2097" t="str">
            <v>yes</v>
          </cell>
          <cell r="E2097" t="str">
            <v>Supremely sleek and comfortably cushioned, with fully adjustable support that gives anyone in it a competitive edge, this premium gaming chair was made for the serious gamer.</v>
          </cell>
          <cell r="F2097">
            <v>499.99</v>
          </cell>
        </row>
        <row r="2098">
          <cell r="A2098" t="str">
            <v>Ergolux Sorrento Electric Standing Desk (White, Glass)</v>
          </cell>
          <cell r="B2098" t="str">
            <v>https://www.kogan.com/au/buy/ergolux-sorrento-electric-standing-desk-white-glass-ergolux/</v>
          </cell>
          <cell r="E2098" t="str">
            <v>Help alleviate back pain while you work with this adjustable electric standing desk that breaks the habit of sitting all day to boost productivity and help you get the most out of your workday.</v>
          </cell>
          <cell r="F2098">
            <v>499.99</v>
          </cell>
        </row>
        <row r="2099">
          <cell r="A2099" t="str">
            <v>Kogan Atlas 14.1" N500 Laptop (8GB, 128GB SSD) + 128GB Micro SD Card Bundle</v>
          </cell>
          <cell r="B2099" t="str">
            <v>https://www.kogan.com/au/buy/kogan-atlas-141-n500-laptop-8gb-128gb-ssd-128gb-micro-sd-card-bundle-c/</v>
          </cell>
          <cell r="C2099" t="str">
            <v>yes</v>
          </cell>
          <cell r="D2099" t="str">
            <v>yes</v>
          </cell>
          <cell r="E2099" t="str">
            <v>Make everyday tasks a breeze with 8GB RAM, 128GB SSD and the sleek HD display of the Kogan Atlas 14.1â€ N500 Laptop â€“ perfect for students and people on the move!</v>
          </cell>
          <cell r="F2099">
            <v>529</v>
          </cell>
        </row>
        <row r="2100">
          <cell r="A2100" t="str">
            <v>Matt Blatt Newport Dining Table (Oak)</v>
          </cell>
          <cell r="B2100" t="str">
            <v>https://www.kogan.com/au/buy/matt-blatt-newport-dining-table-oak-matt-blatt/</v>
          </cell>
          <cell r="E2100" t="str">
            <v>Add a stylish staple to the dining room with a design that offers a contemporary take on mid-century furniture trends with simple, elegant lines and purity of form and function.</v>
          </cell>
          <cell r="F2100">
            <v>529</v>
          </cell>
        </row>
        <row r="2101">
          <cell r="A2101" t="str">
            <v>Kogan 43" Smart HDR 4K UHD LED TV Android TVâ„¢ (Signature Series, XT9310)</v>
          </cell>
          <cell r="B2101" t="str">
            <v>https://www.kogan.com/au/buy/kogan-43-smart-hdr-4k-led-tv-android-tv-signature-series-xt9310-kogan/</v>
          </cell>
          <cell r="C2101" t="str">
            <v>yes</v>
          </cell>
          <cell r="E2101" t="str">
            <v>Immerse yourself in vivid 4K UHD resolution with HDR and built-in Chromecast and Google Assistant for faster, easier support for your favourite streaming services on this stunning 43â€ Smart LED Android TVâ„¢, featuring Dolby Visionâ„¢ and Dolby Audioâ„¢.</v>
          </cell>
          <cell r="F2101">
            <v>529.99</v>
          </cell>
        </row>
        <row r="2102">
          <cell r="A2102" t="str">
            <v>Kogan Atlas 13.3" Y300 Convertible Laptop + 128GB Micro SD Card Bundle</v>
          </cell>
          <cell r="B2102" t="str">
            <v>https://www.kogan.com/au/buy/kogan-atlas-133-y300-convertible-laptop-128gb-micro-sd-card-bundle-c/</v>
          </cell>
          <cell r="C2102" t="str">
            <v>yes</v>
          </cell>
          <cell r="D2102" t="str">
            <v>yes</v>
          </cell>
          <cell r="E2102" t="str">
            <v>The Kogan Atlas 13.3â€ Y300 Convertible Laptop adapts for study, travel and everyday tasks so you can work smarter, pack lighter and take your entertainment with you on-the-go!</v>
          </cell>
          <cell r="F2102">
            <v>529.99</v>
          </cell>
        </row>
        <row r="2103">
          <cell r="A2103" t="str">
            <v>Kogan 27" QHD IPS FreeSync 75Hz Frameless Monitor (2560 x 1440)</v>
          </cell>
          <cell r="B2103" t="str">
            <v>https://www.kogan.com/au/buy/27-qhd-ips-freesync-75hz-frameless-monitor-2560-x-1440/</v>
          </cell>
          <cell r="C2103" t="str">
            <v>yes</v>
          </cell>
          <cell r="D2103" t="str">
            <v>yes</v>
          </cell>
          <cell r="E2103" t="str">
            <v>Lose yourself in the ultra-smooth and bezel-less performance of this stunning frameless monitor, providing an expansive platform that takes your work and gaming to the next level.</v>
          </cell>
          <cell r="F2103">
            <v>529.99</v>
          </cell>
        </row>
        <row r="2104">
          <cell r="A2104" t="str">
            <v>Kogan 55" Smart HDR 4K UHD LED TV Android TVâ„¢ (Series 9)</v>
          </cell>
          <cell r="B2104" t="str">
            <v>https://www.kogan.com/au/buy/kogan-55-smart-hdr-4k-uhd-led-tv-android-tv-series-9-xu9220-b/</v>
          </cell>
          <cell r="E2104" t="str">
            <v>Fully immerse yourself in vivid 4K UHD resolution with HDR and built-in Chromecast and Google Assistant for faster, easier support for your favourite streaming services on this stunning 55â€ Smart Android TVâ„¢, featuring Dolby Visionâ„¢ and Dolby Audioâ„¢.</v>
          </cell>
          <cell r="F2104">
            <v>549</v>
          </cell>
        </row>
        <row r="2105">
          <cell r="A2105" t="str">
            <v>Fortis Premium Height Adjustable Basketball Hoop Stand</v>
          </cell>
          <cell r="B2105" t="str">
            <v>https://www.kogan.com/au/buy/fortis-premium-height-adjustable-basketball-stand/</v>
          </cell>
          <cell r="C2105" t="str">
            <v>yes</v>
          </cell>
          <cell r="E2105" t="str">
            <v>Bring the court to your backyard or driveway with this portable 44â€ basketball ring, letting you adjust the height to practice your three-point play and jump shots.</v>
          </cell>
          <cell r="F2105">
            <v>549</v>
          </cell>
        </row>
        <row r="2106">
          <cell r="A2106" t="str">
            <v>Matt Blatt Saigon Coffee Table (Dark Timber)</v>
          </cell>
          <cell r="B2106" t="str">
            <v>https://www.kogan.com/au/buy/matt-blatt-saigon-coffee-table-dark-timber-matt-blatt/</v>
          </cell>
          <cell r="C2106" t="str">
            <v>yes</v>
          </cell>
          <cell r="E2106" t="str">
            <v>With a gorgeous woven rattan frame and a solid tabletop with oak veneer, this statement piece brings natural elements and soft, flowing shapes into the home.</v>
          </cell>
          <cell r="F2106">
            <v>549</v>
          </cell>
        </row>
        <row r="2107">
          <cell r="A2107" t="str">
            <v>Matt Blatt Jaque Terrazzo Console Table</v>
          </cell>
          <cell r="B2107" t="str">
            <v>https://www.kogan.com/au/buy/matt-blatt-jaque-terrazzo-console-table-matt-blatt/</v>
          </cell>
          <cell r="E2107" t="str">
            <v>With its on-trend terrazzo concrete tabletop and bold black powder-coated metal legs, the Matt Blatt Jaque Terrazzo Console Table is ideal for any urban interior.</v>
          </cell>
          <cell r="F2107">
            <v>549</v>
          </cell>
        </row>
        <row r="2108">
          <cell r="A2108" t="str">
            <v>Kogan 5000 Lumens Full HD Projector (F800) + Foxtel Now Box (Netflix Compatible)</v>
          </cell>
          <cell r="B2108" t="str">
            <v>https://www.kogan.com/au/buy/5000-lumen-projector-foxtel-now-box-netflix-compatible-foxtel-bundle-bndl/</v>
          </cell>
          <cell r="C2108" t="str">
            <v>yes</v>
          </cell>
          <cell r="D2108" t="str">
            <v>yes</v>
          </cell>
          <cell r="E2108" t="str">
            <v>The premium way to stream the best new shows, complete seasons and live sport on the big screen is with the Foxtel Now Box. Simply plug into your TV to start watching!</v>
          </cell>
          <cell r="F2108">
            <v>549.99</v>
          </cell>
        </row>
        <row r="2109">
          <cell r="A2109" t="str">
            <v>Kogan 28" Ultra HD 4K FreeSync Monitor (3840 x 2160)</v>
          </cell>
          <cell r="B2109" t="str">
            <v>https://www.kogan.com/au/buy/kogan-28-ultra-hd-4k-freesync-monitor-3840-x-2160-kogan/</v>
          </cell>
          <cell r="C2109" t="str">
            <v>yes</v>
          </cell>
          <cell r="D2109" t="str">
            <v>yes</v>
          </cell>
          <cell r="E2109" t="str">
            <v>Designed with a vivid display and ultra-smooth and swift performance, this monitor is packed full of incredible features that help boost your productivity and give you the power needed to smash through deadlines.</v>
          </cell>
          <cell r="F2109">
            <v>549.99</v>
          </cell>
        </row>
        <row r="2110">
          <cell r="A2110" t="str">
            <v>Kogan 239L Top Mount Fridge - White</v>
          </cell>
          <cell r="B2110" t="str">
            <v>https://www.kogan.com/au/buy/kogan-239l-top-mount-fridge-white/</v>
          </cell>
          <cell r="C2110" t="str">
            <v>yes</v>
          </cell>
          <cell r="D2110" t="str">
            <v>yes</v>
          </cell>
          <cell r="E2110" t="str">
            <v>Spacious and easy to maintain, this top mount fridge features adaptable shelving and frost-free technology that let you keep your groceries fresh for longer and neatly organised.</v>
          </cell>
          <cell r="F2110">
            <v>549.99</v>
          </cell>
        </row>
        <row r="2111">
          <cell r="A2111" t="str">
            <v>Kogan 239L Top Mount Fridge - Dark Graphite</v>
          </cell>
          <cell r="B2111" t="str">
            <v>https://www.kogan.com/au/buy/kogan-239l-top-mount-fridge-dark-graphite/</v>
          </cell>
          <cell r="C2111" t="str">
            <v>yes</v>
          </cell>
          <cell r="D2111" t="str">
            <v>yes</v>
          </cell>
          <cell r="E2111" t="str">
            <v>Spacious and easy to maintain, this top mount fridge features adaptable shelving and frost-free technology that let you keep your groceries fresh for longer and neatly organised.</v>
          </cell>
          <cell r="F2111">
            <v>549.99</v>
          </cell>
        </row>
        <row r="2112">
          <cell r="A2112" t="str">
            <v>Kogan 239L Top Mount Fridge - Stainless Steel</v>
          </cell>
          <cell r="B2112" t="str">
            <v>https://www.kogan.com/au/buy/kogan-239l-top-mount-fridge-stainless-steel/</v>
          </cell>
          <cell r="C2112" t="str">
            <v>yes</v>
          </cell>
          <cell r="D2112" t="str">
            <v>yes</v>
          </cell>
          <cell r="E2112" t="str">
            <v>Spacious and easy to maintain with adaptable shelving and frost-free technology, the Kogan 239L Top Mount Fridge is the perfect addition to your kitchen.</v>
          </cell>
          <cell r="F2112">
            <v>549.99</v>
          </cell>
        </row>
        <row r="2113">
          <cell r="A2113" t="str">
            <v>Kogan Atlas 14.1" N500 Laptop (8GB, 128GB SSD)  + 256GB Micro SD Card Bundle</v>
          </cell>
          <cell r="B2113" t="str">
            <v>https://www.kogan.com/au/buy/kogan-atlas-141-n500-laptop-8gb-128gb-ssd-256gb-micro-sd-card-bundle-c/</v>
          </cell>
          <cell r="C2113" t="str">
            <v>yes</v>
          </cell>
          <cell r="D2113" t="str">
            <v>yes</v>
          </cell>
          <cell r="E2113" t="str">
            <v>Make everyday tasks a breeze with 8GB RAM, 128GB SSD and the sleek HD display of the Kogan Atlas 14.1â€ N500 Laptop â€“ perfect for students and people on the move!</v>
          </cell>
          <cell r="F2113">
            <v>559</v>
          </cell>
        </row>
        <row r="2114">
          <cell r="A2114" t="str">
            <v>Kogan Atlas 13.3" Y300 Convertible Laptop + 256GB Micro SD Card Bundle</v>
          </cell>
          <cell r="B2114" t="str">
            <v>https://www.kogan.com/au/buy/kogan-atlas-133-y300-convertible-laptop-256gb-micro-sd-card-bundle-c/</v>
          </cell>
          <cell r="C2114" t="str">
            <v>yes</v>
          </cell>
          <cell r="D2114" t="str">
            <v>yes</v>
          </cell>
          <cell r="E2114" t="str">
            <v>The Kogan Atlas 13.3â€ Y300 Convertible Laptop adapts for study, travel and everyday tasks so you can work smarter, pack lighter and take your entertainment with you on-the-go!</v>
          </cell>
          <cell r="F2114">
            <v>559.99</v>
          </cell>
        </row>
        <row r="2115">
          <cell r="A2115" t="str">
            <v>Kogan 50" Smart HDR 4K UHD LED TV Android TVâ„¢ (Series 9, XU9220)</v>
          </cell>
          <cell r="B2115" t="str">
            <v>https://www.kogan.com/au/buy/kogan-50-smart-hdr-4k-uhd-led-tv-android-tv-series-9-xu9220/</v>
          </cell>
          <cell r="C2115" t="str">
            <v>yes</v>
          </cell>
          <cell r="E2115" t="str">
            <v>Take your home theatre to the next level as you immerse yourself in vivid 4K resolution with built-in Chromecast and Google Assistant for faster, easier support for your favourite streaming services on this stunning 50â€ Smart Android TVâ„¢, featuring Dolby Visionâ„¢ and Dolby Audioâ„¢.</v>
          </cell>
          <cell r="F2115">
            <v>579.99</v>
          </cell>
        </row>
        <row r="2116">
          <cell r="A2116" t="str">
            <v>Kogan 55" Smart HDR 4K UHD LED TV Android TVâ„¢ (Series 9, XU9220)</v>
          </cell>
          <cell r="B2116" t="str">
            <v>https://www.kogan.com/au/buy/kogan-55-smart-hdr-4k-uhd-led-tv-android-tv-series-9-xu9220/</v>
          </cell>
          <cell r="C2116" t="str">
            <v>yes</v>
          </cell>
          <cell r="E2116" t="str">
            <v>Fully immerse yourself in vivid 4K UHD resolution with HDR and built-in Chromecast and Google Assistant for faster, easier support for your favourite streaming services on this stunning 55â€ Smart Android TVâ„¢, featuring Dolby Visionâ„¢ and Dolby Audioâ„¢.</v>
          </cell>
          <cell r="F2116">
            <v>589</v>
          </cell>
          <cell r="G2116">
            <v>699.99</v>
          </cell>
          <cell r="H2116">
            <v>44030</v>
          </cell>
        </row>
        <row r="2117">
          <cell r="A2117" t="str">
            <v>Matt Blatt Set of 2 Ivor Dining Chair (Walnut Frame, Black Leather)</v>
          </cell>
          <cell r="B2117" t="str">
            <v>https://www.kogan.com/au/buy/matt-blatt-set-of-2-ivor-dining-chair-walnut-frame-black-leather-matt-blatt/</v>
          </cell>
          <cell r="E2117" t="str">
            <v>Combining fine leather with American timber, this set takes the best materials from the old world and the new to create an understated, modern design.</v>
          </cell>
          <cell r="F2117">
            <v>599</v>
          </cell>
        </row>
        <row r="2118">
          <cell r="A2118" t="str">
            <v>Matt Blatt Eero Saarinen Tulip Coffee Table in Marble - Replica</v>
          </cell>
          <cell r="B2118" t="str">
            <v>https://www.kogan.com/au/buy/matt-blatt-eero-saarinen-tulip-coffee-table-in-marble-replica-matt-blatt/</v>
          </cell>
          <cell r="E2118" t="str">
            <v>This coffee table is a genuine replica of renowned industrial designer Eero Saarinenâ€™s groundbreaking 1958 Pedestal Collection and brings elegant curves inspired by nature into the home.</v>
          </cell>
          <cell r="F2118">
            <v>599</v>
          </cell>
        </row>
        <row r="2119">
          <cell r="A2119" t="str">
            <v>Kogan 323L Bottom Mount Fridge - Black Steel</v>
          </cell>
          <cell r="B2119" t="str">
            <v>https://www.kogan.com/au/buy/kogan-323l-bottom-mount-fridge-black-steel/</v>
          </cell>
          <cell r="C2119" t="str">
            <v>yes</v>
          </cell>
          <cell r="E2119" t="str">
            <v>Keep your groceries fresh for longer and neatly organised with the adaptable shelving, spacious capacity and frost-free technology of this bottom mount fridge that makes the ultimate addition to any kitchen.</v>
          </cell>
          <cell r="F2119">
            <v>599</v>
          </cell>
        </row>
        <row r="2120">
          <cell r="A2120" t="str">
            <v>Kogan 45 Bottle Dual Zone Wine Fridge - Stainless Steel</v>
          </cell>
          <cell r="B2120" t="str">
            <v>https://www.kogan.com/au/buy/kogan-45-bottle-dual-zone-wine-fridge-stainless-steel/</v>
          </cell>
          <cell r="C2120" t="str">
            <v>yes</v>
          </cell>
          <cell r="E2120" t="str">
            <v>Effortlessly organise and store up to 45 bottles of your favourite wine with the Kogan 45 Bottle Dual Zone Wine Fridge.</v>
          </cell>
          <cell r="F2120">
            <v>599</v>
          </cell>
          <cell r="G2120">
            <v>749.99</v>
          </cell>
          <cell r="H2120">
            <v>44013</v>
          </cell>
        </row>
        <row r="2121">
          <cell r="A2121" t="str">
            <v>Matt Blatt Gatsby Round Side Table</v>
          </cell>
          <cell r="B2121" t="str">
            <v>https://www.kogan.com/au/buy/matt-blatt-gatsby-round-side-table-matt-blatt/</v>
          </cell>
          <cell r="C2121" t="str">
            <v>yes</v>
          </cell>
          <cell r="D2121" t="str">
            <v>yes</v>
          </cell>
          <cell r="E2121" t="str">
            <v>Welcome a warm, charming touch to your home with this elegant side table that provides you with a place to rest your coffee cup, remote or magazines in utmost style.</v>
          </cell>
          <cell r="F2121">
            <v>599</v>
          </cell>
        </row>
        <row r="2122">
          <cell r="A2122" t="str">
            <v>Matt Blatt Pablo Brass Inlay Nested Side Tables</v>
          </cell>
          <cell r="B2122" t="str">
            <v>https://www.kogan.com/au/buy/matt-blatt-pablo-brass-inlay-nested-side-tables-matt-blatt/</v>
          </cell>
          <cell r="E2122" t="str">
            <v>Crafted from a beautiful blend of acacia timber that displays the woodâ€™s natural grain, and boasting bold brass inlays, these nesting side tables provide a sleek solution for small spaces and are instantly expandable.</v>
          </cell>
          <cell r="F2122">
            <v>599</v>
          </cell>
        </row>
        <row r="2123">
          <cell r="A2123" t="str">
            <v>Vostok 2.9kW Portable Air Conditioner (10,000 BTU)</v>
          </cell>
          <cell r="B2123" t="str">
            <v>https://www.kogan.com/au/buy/vostok-29kw-portable-air-conditioner-10000-btu/</v>
          </cell>
          <cell r="C2123" t="str">
            <v>yes</v>
          </cell>
          <cell r="E2123" t="str">
            <v>This easy to use unit makes cooling your indoor areas a breeze.</v>
          </cell>
          <cell r="F2123">
            <v>599.99</v>
          </cell>
        </row>
        <row r="2124">
          <cell r="A2124" t="str">
            <v>Kogan 50" Smart HDR 4K UHD LED TV Android TVâ„¢</v>
          </cell>
          <cell r="B2124" t="str">
            <v>https://www.kogan.com/au/buy/kogan-50-smart-hdr-4k-uhd-led-tv-android-tv/</v>
          </cell>
          <cell r="E2124" t="str">
            <v>Take your home theatre to the next level as you immerse yourself in vivid 4K resolution with built-in Chromecast and Google Assistant for faster, easier support for your favourite streaming services on this stunning 50â€ Smart Android TVâ„¢, featuring Dolby Visionâ„¢ and Dolby Audioâ„¢.</v>
          </cell>
          <cell r="F2124">
            <v>599.99</v>
          </cell>
        </row>
        <row r="2125">
          <cell r="A2125" t="str">
            <v>Kogan 32" Curved Full HD 240Hz FreeSync Gaming Monitor (1920 Ã— 1080)</v>
          </cell>
          <cell r="B2125" t="str">
            <v>https://www.kogan.com/au/buy/kogan-32-curved-full-hd-240hz-freesync-gaming-monitor-1920-1080/</v>
          </cell>
          <cell r="C2125" t="str">
            <v>yes</v>
          </cell>
          <cell r="E2125" t="str">
            <v>Maximise your competitive edge with the never-before-seen rapid refresh rate and breathtakingly vivid resolution of this extraordinary 32â€ Full HD curved gaming monitor, wrapping around your field of view to fully immerse you in the action.</v>
          </cell>
          <cell r="F2125">
            <v>599.99</v>
          </cell>
        </row>
        <row r="2126">
          <cell r="A2126" t="str">
            <v>Kogan 30" Curved 21:9 Ultrawide FreeSync 75Hz Monitor (2560 x 1080)</v>
          </cell>
          <cell r="B2126" t="str">
            <v>https://www.kogan.com/au/buy/kogan-30-curved-219-ultrawide-75hz-monitor-2560-x-1080/</v>
          </cell>
          <cell r="C2126" t="str">
            <v>yes</v>
          </cell>
          <cell r="E2126" t="str">
            <v>Discover a world of extraordinarily smooth gameplay with this spectacular 30â€ ultrawide curved monitor, delivering vivid colour display and a blistering-fast refresh rate and response time that fully immerse you in the onscreen action.</v>
          </cell>
          <cell r="F2126">
            <v>599.99</v>
          </cell>
        </row>
        <row r="2127">
          <cell r="A2127" t="str">
            <v>Kogan 10kg/6kg Washer Dryer Combo</v>
          </cell>
          <cell r="B2127" t="str">
            <v>https://www.kogan.com/au/buy/kogan-10kg6kg-washer-dryer-combo-kogan/</v>
          </cell>
          <cell r="C2127" t="str">
            <v>yes</v>
          </cell>
          <cell r="E2127" t="str">
            <v>For a powerful wash and a time-saving dry, add this two-in-one machine to your laundry that you can set and forget for hassle-free clean clothes, towels and sheets.</v>
          </cell>
          <cell r="F2127">
            <v>599.99</v>
          </cell>
        </row>
        <row r="2128">
          <cell r="A2128" t="str">
            <v>Kogan 372L Top Mount Fridge - Dark Graphite</v>
          </cell>
          <cell r="B2128" t="str">
            <v>https://www.kogan.com/au/buy/kogan-372l-top-mount-fridge-dark-graphite/</v>
          </cell>
          <cell r="C2128" t="str">
            <v>yes</v>
          </cell>
          <cell r="D2128" t="str">
            <v>yes</v>
          </cell>
          <cell r="E2128" t="str">
            <v>Spacious and easy to maintain, with adaptable shelving and frost-free technology, the Kogan 372L Top Mount Fridge is the perfect addition to your kitchen.</v>
          </cell>
          <cell r="F2128">
            <v>599.99</v>
          </cell>
        </row>
        <row r="2129">
          <cell r="A2129" t="str">
            <v>Matt Blatt Set of 2 Brasilia Dining Chair (Black Oak)</v>
          </cell>
          <cell r="B2129" t="str">
            <v>https://www.kogan.com/au/buy/matt-blatt-set-of-2-brasilia-dining-chair-black-oak-matt-blatt/</v>
          </cell>
          <cell r="C2129" t="str">
            <v>yes</v>
          </cell>
          <cell r="E2129" t="str">
            <v>Give your dining space a touch of class, with the Matt Blatt Brasilia Dining Chair (Black Oak).</v>
          </cell>
          <cell r="F2129">
            <v>609</v>
          </cell>
        </row>
        <row r="2130">
          <cell r="A2130" t="str">
            <v>Dual Fuel Combinations Oven/Stove Installation</v>
          </cell>
          <cell r="B2130" t="str">
            <v>https://www.kogan.com/au/buy/dual-fuel-combinations-ovenstove-installation-kogan/</v>
          </cell>
          <cell r="E2130" t="str">
            <v>Let us take care of your oven and stove installation â€“ you wonâ€™t have to lift a finger.</v>
          </cell>
          <cell r="F2130">
            <v>621.17999999999995</v>
          </cell>
        </row>
        <row r="2131">
          <cell r="A2131" t="str">
            <v>Kogan SmarterHomeâ„¢ LX10 Robot Vacuum with Mopping Function</v>
          </cell>
          <cell r="B2131" t="str">
            <v>https://www.kogan.com/au/buy/kogan-smarterhome-lx10-robot-vacuum-mopping-function/</v>
          </cell>
          <cell r="C2131" t="str">
            <v>yes</v>
          </cell>
          <cell r="D2131" t="str">
            <v>yes</v>
          </cell>
          <cell r="E2131" t="str">
            <v>Donâ€™t spend a fortune on separate vacuums and mops, the Kogan SmarterHomeâ„¢ LX10 Smart Robot Vacuum with Mopping Function helps you to get both dust-free floors and sparkling-clean tiles, all controlled from your smartphone.</v>
          </cell>
          <cell r="F2131">
            <v>629.99</v>
          </cell>
        </row>
        <row r="2132">
          <cell r="A2132" t="str">
            <v>Matt Blatt Set of 2 Asger Dining Chair (Walnut Frame, Black Leather)</v>
          </cell>
          <cell r="B2132" t="str">
            <v>https://www.kogan.com/au/buy/matt-blatt-set-of-2-asger-dining-chair-walnut-frame-black-leather-matt-blatt/</v>
          </cell>
          <cell r="E2132" t="str">
            <v>Bring simplicity of design to any space with a set of chairs that boasts beautiful curved lines paired with natural materials, elevating its form and function.</v>
          </cell>
          <cell r="F2132">
            <v>649</v>
          </cell>
        </row>
        <row r="2133">
          <cell r="A2133" t="str">
            <v>Kogan 9kg Series 7 Front Load Washing Machine</v>
          </cell>
          <cell r="B2133" t="str">
            <v>https://www.kogan.com/au/buy/kogan-9kg-series-7-front-load-washing-machine/</v>
          </cell>
          <cell r="C2133" t="str">
            <v>yes</v>
          </cell>
          <cell r="D2133" t="str">
            <v>yes</v>
          </cell>
          <cell r="E2133" t="str">
            <v>Get the most efficient clean out of your wash with this 9kg front loader, featuring 15 versatile wash programs, a 24 hour delay start and impressive 4 Star Water and Energy Ratings.</v>
          </cell>
          <cell r="F2133">
            <v>649</v>
          </cell>
        </row>
        <row r="2134">
          <cell r="A2134" t="str">
            <v>Matt Blatt Yushi Desk with Bookcase</v>
          </cell>
          <cell r="B2134" t="str">
            <v>https://www.kogan.com/au/buy/matt-blatt-yushi-desk-with-bookcase-matt-blatt/</v>
          </cell>
          <cell r="E2134" t="str">
            <v>For an industrial-chic addition to your office, add a desk with room for your books, electronics and more in a simple and functional design.</v>
          </cell>
          <cell r="F2134">
            <v>649</v>
          </cell>
        </row>
        <row r="2135">
          <cell r="A2135" t="str">
            <v>Matt Blatt Felix Entertainment Unit (White Ash, White)</v>
          </cell>
          <cell r="B2135" t="str">
            <v>https://www.kogan.com/au/buy/matt-blatt-felix-entertainment-unit-white-ash-white-matt-blatt/</v>
          </cell>
          <cell r="C2135" t="str">
            <v>yes</v>
          </cell>
          <cell r="E2135" t="str">
            <v>With a nod to sixties Scandinavian design, smooth corners and sleek white lacquered drawers, this entertainment unit makes an eye-catching addition to the living room.</v>
          </cell>
          <cell r="F2135">
            <v>649</v>
          </cell>
        </row>
        <row r="2136">
          <cell r="A2136" t="str">
            <v>Kogan Atlas 14.1" N400 Laptop (8GB, 128GB)</v>
          </cell>
          <cell r="B2136" t="str">
            <v>https://www.kogan.com/au/buy/kogan-atlas-141-n400-laptop-8gb-128gb/</v>
          </cell>
          <cell r="C2136" t="str">
            <v>yes</v>
          </cell>
          <cell r="D2136" t="str">
            <v>yes</v>
          </cell>
          <cell r="E2136" t="str">
            <v>Built with an incredible 8GB RAM, 128GB flash storage and a super sleek 14.1â€ HD display, this lightweight laptop makes everyday tasks a breeze!</v>
          </cell>
          <cell r="F2136">
            <v>649.99</v>
          </cell>
        </row>
        <row r="2137">
          <cell r="A2137" t="str">
            <v>Kogan 535L Top Mount Fridge</v>
          </cell>
          <cell r="B2137" t="str">
            <v>https://www.kogan.com/au/buy/kogan-535l-top-mount-fridge-kogan/</v>
          </cell>
          <cell r="C2137" t="str">
            <v>yes</v>
          </cell>
          <cell r="E2137" t="str">
            <v>Spacious and easy to maintain with adaptable shelving and frost-free technology, the Kogan 535L Top Mount Fridge is the ideal addition to your kitchen.</v>
          </cell>
          <cell r="F2137">
            <v>649.99</v>
          </cell>
        </row>
        <row r="2138">
          <cell r="A2138" t="str">
            <v>Kogan 8kg Series 9 Front Load Inverter Washing Machine</v>
          </cell>
          <cell r="B2138" t="str">
            <v>https://www.kogan.com/au/buy/kogan-8kg-series-9-front-load-inverter-washing-machine/</v>
          </cell>
          <cell r="C2138" t="str">
            <v>yes</v>
          </cell>
          <cell r="D2138" t="str">
            <v>yes</v>
          </cell>
          <cell r="E2138" t="str">
            <v>Get the most efficient clean out of every wash with the premium Kogan 8kg Series 9 Front Load Inverter Washing Machine, featuring a dual-layer door to keep the heat in, smart-pausing to add garments mid-wash and a durable, quiet power inverter motor.</v>
          </cell>
          <cell r="F2138">
            <v>649.99</v>
          </cell>
        </row>
        <row r="2139">
          <cell r="A2139" t="str">
            <v>Kogan Atlas 14.1" N400 Laptop (8GB, 128GB) + 128GB Micro SD Card Bundle</v>
          </cell>
          <cell r="B2139" t="str">
            <v>https://www.kogan.com/au/buy/kogan-atlas-141-n400-laptop-8gb-128gb-128gb-micro-sd-card-bundle/</v>
          </cell>
          <cell r="C2139" t="str">
            <v>yes</v>
          </cell>
          <cell r="D2139" t="str">
            <v>yes</v>
          </cell>
          <cell r="E2139" t="str">
            <v>Built with an incredible 8GB RAM, 128GB flash storage and a super sleek 14.1â€ HD display, this lightweight laptop makes everyday tasks a breeze!</v>
          </cell>
          <cell r="F2139">
            <v>679.99</v>
          </cell>
        </row>
        <row r="2140">
          <cell r="A2140" t="str">
            <v>Kogan 34" WQHD Curved 21:9 Ultrawide 144Hz Freesync HDR Gaming Monitor (3440 x 1440)</v>
          </cell>
          <cell r="B2140" t="str">
            <v>https://www.kogan.com/au/buy/kogan-34-wqhd-curved-219-ultrawide-144hz-freesync-hdr-gaming-monitor-3440-x-1440/</v>
          </cell>
          <cell r="D2140" t="str">
            <v>yes</v>
          </cell>
          <cell r="E2140" t="str">
            <v>Ditch screen distortion and lagging refresh rates for ultimate speed and fluidity thanks to this stunning WQHD monitor with FreeSync technology.</v>
          </cell>
          <cell r="F2140">
            <v>699</v>
          </cell>
          <cell r="G2140">
            <v>999.99</v>
          </cell>
          <cell r="H2140">
            <v>44013</v>
          </cell>
        </row>
        <row r="2141">
          <cell r="A2141" t="str">
            <v>Matt Blatt Set of 2 Rodolfo Dordoni Aston Dining Chair Replica</v>
          </cell>
          <cell r="B2141" t="str">
            <v>https://www.kogan.com/au/buy/matt-blatt-rodolfo-dordoni-aston-dining-chair-replica-matt-blatt/</v>
          </cell>
          <cell r="C2141" t="str">
            <v>yes</v>
          </cell>
          <cell r="E2141" t="str">
            <v>This stunning Italian design brings comfort and class to the dining room, with bold and inviting lines, plush cushioning, tapered legs and supportive armrests.</v>
          </cell>
          <cell r="F2141">
            <v>699</v>
          </cell>
        </row>
        <row r="2142">
          <cell r="A2142" t="str">
            <v>Matt Blatt Woodford Glass Dining Table</v>
          </cell>
          <cell r="B2142" t="str">
            <v>https://www.kogan.com/au/buy/matt-blatt-woodford-glass-dining-table-matt-blatt/</v>
          </cell>
          <cell r="E2142" t="str">
            <v>This elegant glass dining table, with a natural wooden frame, tapered legs and a mid-century inspired silhouette, will elevate any space as it provides a sophisticated backdrop in any home.</v>
          </cell>
          <cell r="F2142">
            <v>699</v>
          </cell>
        </row>
        <row r="2143">
          <cell r="A2143" t="str">
            <v>Fortis Pilates Reformer Gym Machine</v>
          </cell>
          <cell r="B2143" t="str">
            <v>https://www.kogan.com/au/buy/fortis-pilates-gym-machine/</v>
          </cell>
          <cell r="E2143" t="str">
            <v>Strengthen and tone your muscles with a low impact, high intensity workout in your own home.</v>
          </cell>
          <cell r="F2143">
            <v>699</v>
          </cell>
        </row>
        <row r="2144">
          <cell r="A2144" t="str">
            <v>Kogan 10kg Top Load Washing Machine</v>
          </cell>
          <cell r="B2144" t="str">
            <v>https://www.kogan.com/au/buy/kogan-10kg-top-load-washing-machine/</v>
          </cell>
          <cell r="C2144" t="str">
            <v>yes</v>
          </cell>
          <cell r="D2144" t="str">
            <v>yes</v>
          </cell>
          <cell r="E2144" t="str">
            <v>With a massive 10kg capacity, this top load washing machine is perfect for growing families. Plus, you can even add forgotten clothes after the cycle has already begun.</v>
          </cell>
          <cell r="F2144">
            <v>699</v>
          </cell>
        </row>
        <row r="2145">
          <cell r="A2145" t="str">
            <v>Matt Blatt Coco Entertainment Unit</v>
          </cell>
          <cell r="B2145" t="str">
            <v>https://www.kogan.com/au/buy/matt-blatt-coco-entertainment-unit-matt-blatt/</v>
          </cell>
          <cell r="E2145" t="str">
            <v>Invest in a quality piece, crafted from fine timber with beautiful brass trimmings, and make use of ample storage space in a stunning geometric design inspired by art deco and mid-century movements.</v>
          </cell>
          <cell r="F2145">
            <v>699</v>
          </cell>
        </row>
        <row r="2146">
          <cell r="A2146" t="str">
            <v>Matt Blatt Philippa Console Table with Mirror</v>
          </cell>
          <cell r="B2146" t="str">
            <v>https://www.kogan.com/au/buy/matt-blatt-philippa-console-table-with-mirror-matt-blatt/</v>
          </cell>
          <cell r="E2146" t="str">
            <v>This refined, elegant table is a stunning addition to the bedroom or hallway and boasts an inviting silhouette inspired by modernist art with bold geometric shapes.</v>
          </cell>
          <cell r="F2146">
            <v>699</v>
          </cell>
        </row>
        <row r="2147">
          <cell r="A2147" t="str">
            <v>â€‹Kogan 2.9kW Portable Air Conditioner (10,000 BTU, Black)</v>
          </cell>
          <cell r="B2147" t="str">
            <v>https://www.kogan.com/au/buy/kogan-29kw-portable-air-conditioner-10000-btu-black/</v>
          </cell>
          <cell r="C2147" t="str">
            <v>yes</v>
          </cell>
          <cell r="E2147" t="str">
            <v>Compact, portable and easily set up with no hefty installation costs, this portable air conditioning unit is the ultimate summer cooling solution.</v>
          </cell>
          <cell r="F2147">
            <v>699.99</v>
          </cell>
        </row>
        <row r="2148">
          <cell r="A2148" t="str">
            <v>Kogan Window/Wall Air Conditioner (1.6kW)</v>
          </cell>
          <cell r="B2148" t="str">
            <v>https://www.kogan.com/au/buy/kogan-windowwall-air-conditioner-16kw/</v>
          </cell>
          <cell r="C2148" t="str">
            <v>yes</v>
          </cell>
          <cell r="E2148" t="str">
            <v>Say goodbye to sweaty nights and make hot weather a breeze with this energy-efficient window/wall air conditioner.</v>
          </cell>
          <cell r="F2148">
            <v>699.99</v>
          </cell>
        </row>
        <row r="2149">
          <cell r="A2149" t="str">
            <v>Kogan 2.9kW Portable Air Conditioner (10,000 BTU, White)</v>
          </cell>
          <cell r="B2149" t="str">
            <v>https://www.kogan.com/au/buy/kogan-29kw-portable-air-conditioner-10000-btu-white/</v>
          </cell>
          <cell r="C2149" t="str">
            <v>yes</v>
          </cell>
          <cell r="E2149" t="str">
            <v>Ideal for cooling smaller rooms, this compact, portable air conditioner will keep you cool and comfortable all summer long.</v>
          </cell>
          <cell r="F2149">
            <v>699.99</v>
          </cell>
        </row>
        <row r="2150">
          <cell r="A2150" t="str">
            <v>Standard Install for 2.5 - 2.6kW Split System</v>
          </cell>
          <cell r="B2150" t="str">
            <v>https://www.kogan.com/au/buy/standard-install-26kw-split-system/</v>
          </cell>
          <cell r="E2150" t="str">
            <v>Let us arrange the installation of your split system installation â€“ you wonâ€™t have to lift a finger.</v>
          </cell>
          <cell r="F2150">
            <v>699.99</v>
          </cell>
        </row>
        <row r="2151">
          <cell r="A2151" t="str">
            <v>â€‹Kogan 60L 3-in-1 Commercial Evaporative Cooler</v>
          </cell>
          <cell r="B2151" t="str">
            <v>https://www.kogan.com/au/buy/kogan-60l-3-1-commercial-evaporative-cooler/</v>
          </cell>
          <cell r="E2151" t="str">
            <v>Transform hot and dry air in your office, cafe or studio into an icy-cool refreshing breeze with three different speeds and 200W of evaporative cooling with the Kogan 60L 3-in-1 Commercial Evaporative Cooler.</v>
          </cell>
          <cell r="F2151">
            <v>699.99</v>
          </cell>
        </row>
        <row r="2152">
          <cell r="A2152" t="str">
            <v>Kogan 50" Smart HDR 4K UHD LED TV Android TVâ„¢ (Signature Series, XT9310)</v>
          </cell>
          <cell r="B2152" t="str">
            <v>https://www.kogan.com/au/buy/kogan-50-smart-hdr-4k-uhd-led-tv-android-tv-signature-series-xt9310/</v>
          </cell>
          <cell r="C2152" t="str">
            <v>yes</v>
          </cell>
          <cell r="E2152" t="str">
            <v>Immerse yourself in vivid 4K resolution with HDR and built-in Chromecast and Google Assistant for faster, easier support for your favourite streaming services on this stunning 50â€ Smart LED Android TVâ„¢, featuring Dolby Visionâ„¢ and Dolby Audioâ„¢.</v>
          </cell>
          <cell r="F2152">
            <v>699.99</v>
          </cell>
        </row>
        <row r="2153">
          <cell r="A2153" t="str">
            <v>Kogan 55" Smart HDR 4K UHD LED TV Android TVâ„¢ (Series 9, XU9210)</v>
          </cell>
          <cell r="B2153" t="str">
            <v>https://www.kogan.com/au/buy/kogan-55-smart-hdr-4k-led-tv-android-tv-series-9-xu9210-kogan/</v>
          </cell>
          <cell r="E2153" t="str">
            <v>Immerse yourself in vivid 4K Ultra HD resolution with HDR and built-in Chromecast and Google Assistant for faster, easier support for your favourite streaming services on this stunning 55â€ Smart Android TVâ„¢, featuring Dolby Visionâ„¢ and Dolby Audioâ„¢.</v>
          </cell>
          <cell r="F2153">
            <v>699.99</v>
          </cell>
        </row>
        <row r="2154">
          <cell r="A2154" t="str">
            <v>Kogan Atlas 14.1" N550 Laptop (8GB, 128GB)</v>
          </cell>
          <cell r="B2154" t="str">
            <v>https://www.kogan.com/au/buy/kogan-atlas-141-n550-laptop-8gb-128gb/</v>
          </cell>
          <cell r="C2154" t="str">
            <v>yes</v>
          </cell>
          <cell r="D2154" t="str">
            <v>yes</v>
          </cell>
          <cell r="E2154" t="str">
            <v>Effortlessly power through deadlines and everyday tasks with 8GB RAM, 128GB eMMC and the sleek 14.1â€ HD display of this ultra-light laptop â€“ itâ€™s perfect for students and people on the move!</v>
          </cell>
          <cell r="F2154">
            <v>699.99</v>
          </cell>
        </row>
        <row r="2155">
          <cell r="A2155" t="str">
            <v>Kogan Atlas 14.1" N400 Laptop (8GB, 128GB) + 256GB Micro SD Card Bundle</v>
          </cell>
          <cell r="B2155" t="str">
            <v>https://www.kogan.com/au/buy/kogan-atlas-141-n400-laptop-8gb-128gb-256gb-micro-sd-card-bundle/</v>
          </cell>
          <cell r="C2155" t="str">
            <v>yes</v>
          </cell>
          <cell r="E2155" t="str">
            <v>Built with an incredible 8GB RAM, 128GB flash storage and a super sleek 14.1â€ HD display, this lightweight laptop makes everyday tasks a breeze!</v>
          </cell>
          <cell r="F2155">
            <v>699.99</v>
          </cell>
        </row>
        <row r="2156">
          <cell r="A2156" t="str">
            <v>Kogan 9kg Series 9 Front Load Inverter Washing Machine</v>
          </cell>
          <cell r="B2156" t="str">
            <v>https://www.kogan.com/au/buy/kogan-9kg-series-9-front-load-inverter-washing-machine/</v>
          </cell>
          <cell r="C2156" t="str">
            <v>yes</v>
          </cell>
          <cell r="D2156" t="str">
            <v>yes</v>
          </cell>
          <cell r="E2156" t="str">
            <v>Get the most efficient clean out of every wash with this premium 9kg Series 9 Front Load Inverter Washing Machine that features a dual-layer door to keep the heat in, smart-pausing to add garments mid-wash and a durable, quiet power inverter motor.</v>
          </cell>
          <cell r="F2156">
            <v>699.99</v>
          </cell>
        </row>
        <row r="2157">
          <cell r="A2157" t="str">
            <v>Matt Blatt Set of 2 Saigon Cane Dining Chair (Rattan Back Black Oak)</v>
          </cell>
          <cell r="B2157" t="str">
            <v>https://www.kogan.com/au/buy/matt-blatt-set-of-2-saigon-cane-dining-chair-rattan-back-black-oak-matt-blatt/</v>
          </cell>
          <cell r="C2157" t="str">
            <v>yes</v>
          </cell>
          <cell r="E2157" t="str">
            <v>These elegant dining chairs are a contemporary take on classic 20th century furniture design, marrying Parisian-chic with American post-war aesthetic.</v>
          </cell>
          <cell r="F2157">
            <v>729</v>
          </cell>
          <cell r="G2157">
            <v>749</v>
          </cell>
          <cell r="H2157">
            <v>44018</v>
          </cell>
        </row>
        <row r="2158">
          <cell r="A2158" t="str">
            <v>Kogan Atlas 14.1" N550 Laptop (8GB, 128GB) + 128GB Micro SD Card Bundle</v>
          </cell>
          <cell r="B2158" t="str">
            <v>https://www.kogan.com/au/buy/kogan-atlas-141-n550-laptop-8gb-128gb-128gb-micro-sd-card-bundle/</v>
          </cell>
          <cell r="C2158" t="str">
            <v>yes</v>
          </cell>
          <cell r="D2158" t="str">
            <v>yes</v>
          </cell>
          <cell r="E2158" t="str">
            <v>Effortlessly power through deadlines and everyday tasks with 8GB RAM, 128GB eMMC and the sleek 14.1â€ HD display of this ultra-light laptop â€“ itâ€™s perfect for students and people on the move!</v>
          </cell>
          <cell r="F2158">
            <v>729.99</v>
          </cell>
        </row>
        <row r="2159">
          <cell r="A2159" t="str">
            <v>Matt Blatt Sway Concrete Dining Table (Dark Grey)</v>
          </cell>
          <cell r="B2159" t="str">
            <v>https://www.kogan.com/au/buy/matt-blatt-sway-concrete-dining-table-dark-grey-matt-blatt/</v>
          </cell>
          <cell r="E2159" t="str">
            <v>Beautifully bold and practical, this dining table is crafted from industrial engineered concrete and solid timber to create a super sturdy and edgy addition to any urban abode.</v>
          </cell>
          <cell r="F2159">
            <v>749</v>
          </cell>
        </row>
        <row r="2160">
          <cell r="A2160" t="str">
            <v>Kogan Atlas 14.1" N550 Laptop (8GB, 128GB) + 256GB Micro SD Card Bundle</v>
          </cell>
          <cell r="B2160" t="str">
            <v>https://www.kogan.com/au/buy/kogan-atlas-141-n550-laptop-8gb-128gb-256gb-micro-sd-card-bundle/</v>
          </cell>
          <cell r="C2160" t="str">
            <v>yes</v>
          </cell>
          <cell r="D2160" t="str">
            <v>yes</v>
          </cell>
          <cell r="E2160" t="str">
            <v>Effortlessly power through deadlines and everyday tasks with 8GB RAM, 128GB eMMC and the sleek 14.1â€ HD display of this ultra-light laptop â€“ itâ€™s perfect for students and people on the move!</v>
          </cell>
          <cell r="F2160">
            <v>759.99</v>
          </cell>
        </row>
        <row r="2161">
          <cell r="A2161" t="str">
            <v>Kogan QLED 55" Smart HDR 4K UHD TV Android TVâ„¢ (Signature Series, XT9510)</v>
          </cell>
          <cell r="B2161" t="str">
            <v>https://www.kogan.com/au/buy/kogan-qled-55-smart-hdr-4k-tv-android-tv-signature-series-xt9510/</v>
          </cell>
          <cell r="C2161" t="str">
            <v>yes</v>
          </cell>
          <cell r="E2161" t="str">
            <v>With increasingly deep blacks, vibrant colours and sparkling contrast thanks to QLED and HDR technology, unlock more dazzling depth and detail with this elegant, nearly-bezeless fullview 4K UHD TV.</v>
          </cell>
          <cell r="F2161">
            <v>799</v>
          </cell>
          <cell r="G2161">
            <v>999.99</v>
          </cell>
          <cell r="H2161">
            <v>44013</v>
          </cell>
        </row>
        <row r="2162">
          <cell r="A2162" t="str">
            <v>Fortis 16" 36V 8Ah Ultra Compact Foldable Electric Bike</v>
          </cell>
          <cell r="B2162" t="str">
            <v>https://www.kogan.com/au/buy/fortis-16-36v-8ah-ultra-compact-foldable-electric-bike/</v>
          </cell>
          <cell r="C2162" t="str">
            <v>yes</v>
          </cell>
          <cell r="D2162" t="str">
            <v>yes</v>
          </cell>
          <cell r="E2162" t="str">
            <v>Powered by a 250W brushless motor and a 36V battery with built-in pedal-assist to conquer hills effortlessly, get where youâ€™re going faster and easier with Fortis 16â€ 36V 8Ah Foldable Electric Bike</v>
          </cell>
          <cell r="F2162">
            <v>799</v>
          </cell>
        </row>
        <row r="2163">
          <cell r="A2163" t="str">
            <v>Kogan 529L Bottom Mount Fridge - White</v>
          </cell>
          <cell r="B2163" t="str">
            <v>https://www.kogan.com/au/buy/kogan-529l-bottom-mount-fridge-white/</v>
          </cell>
          <cell r="C2163" t="str">
            <v>yes</v>
          </cell>
          <cell r="D2163" t="str">
            <v>yes</v>
          </cell>
          <cell r="E2163" t="str">
            <v>Complete the look of your kitchen with this family-sized 529L Bottom Mount Fridge that lets you effortlessly organise and store all of your groceries to keep them fresher for longer.</v>
          </cell>
          <cell r="F2163">
            <v>799</v>
          </cell>
          <cell r="G2163">
            <v>869.99</v>
          </cell>
          <cell r="H2163">
            <v>44054</v>
          </cell>
        </row>
        <row r="2164">
          <cell r="A2164" t="str">
            <v>Matt Blatt Victor Entertainment Unit (Walnut, White)</v>
          </cell>
          <cell r="B2164" t="str">
            <v>https://www.kogan.com/au/buy/matt-blatt-victor-entertainment-unit-walnut-white-matt-blatt/</v>
          </cell>
          <cell r="C2164" t="str">
            <v>yes</v>
          </cell>
          <cell r="E2164" t="str">
            <v>Welcome sleek, curved lines into the living room with a minimalist design that boasts generous storage for all your entertainment equipment.</v>
          </cell>
          <cell r="F2164">
            <v>799</v>
          </cell>
        </row>
        <row r="2165">
          <cell r="A2165" t="str">
            <v>Matt Blatt United Strangers Drum Coffee Table (Easy Rider Black Leather)</v>
          </cell>
          <cell r="B2165" t="str">
            <v>https://www.kogan.com/au/buy/matt-blatt-united-strangers-drum-coffee-table-easy-rider-black-leather-matt-blatt/</v>
          </cell>
          <cell r="D2165" t="str">
            <v>yes</v>
          </cell>
          <cell r="F2165">
            <v>799</v>
          </cell>
        </row>
        <row r="2166">
          <cell r="A2166" t="str">
            <v>Matt Blatt Kenneth Dahl Marko Entertainment Unit (White)</v>
          </cell>
          <cell r="B2166" t="str">
            <v>https://www.kogan.com/au/buy/matt-blatt-kenneth-dahl-marko-entertainment-unit-white-matt-blatt/</v>
          </cell>
          <cell r="E2166" t="str">
            <v>Made from a modern mix of MDF and ash timber, this entertainment unit blends practical storage and serious good looks so you can stash your tech toys and tools out of sight without sacrificing your living room style.</v>
          </cell>
          <cell r="F2166">
            <v>799</v>
          </cell>
        </row>
        <row r="2167">
          <cell r="A2167" t="str">
            <v>Vostok 4.1kW Portable Heater &amp; Air Conditioner (14,000 BTU, Reverse Cycle)</v>
          </cell>
          <cell r="B2167" t="str">
            <v>https://www.kogan.com/au/buy/vostok-41kw-portable-air-conditioner-14000-btu-reverse-cycle/</v>
          </cell>
          <cell r="C2167" t="str">
            <v>yes</v>
          </cell>
          <cell r="E2167" t="str">
            <v>Sleek, stylish and energy efficient, this portable heating and cooling powerhouse will keep your rooms at the ideal temperature all year round.</v>
          </cell>
          <cell r="F2167">
            <v>799.99</v>
          </cell>
        </row>
        <row r="2168">
          <cell r="A2168" t="str">
            <v>Kogan Vertical Window Air Conditioner (2.0kW, Cooling Only)</v>
          </cell>
          <cell r="B2168" t="str">
            <v>https://www.kogan.com/au/buy/kogan-vertical-window-air-conditioner-20kw-cooling-only-kogan/</v>
          </cell>
          <cell r="E2168" t="str">
            <v>Stay cool all summer with a space-saving air conditioner that fits neatly into vertical windows and features a convenient timer function.</v>
          </cell>
          <cell r="F2168">
            <v>799.99</v>
          </cell>
        </row>
        <row r="2169">
          <cell r="A2169" t="str">
            <v>Kogan 2.6kW Window Type Air Conditioner (9000 BTU, Reverse Cycle)</v>
          </cell>
          <cell r="B2169" t="str">
            <v>https://www.kogan.com/au/buy/kogan-26kw-window-type-air-conditioner-9000-btu-reverse-cycle-kogan/</v>
          </cell>
          <cell r="E2169" t="str">
            <v>Take summer in your stride and keep warm in winter with a powerful reverse cycle air conditioner that fits into your window.</v>
          </cell>
          <cell r="F2169">
            <v>799.99</v>
          </cell>
        </row>
        <row r="2170">
          <cell r="A2170" t="str">
            <v>Standard Install for 5.1 - 5.2kW Split System</v>
          </cell>
          <cell r="B2170" t="str">
            <v>https://www.kogan.com/au/buy/standard-install-52kw-split-system/</v>
          </cell>
          <cell r="E2170" t="str">
            <v>Let us arrange the installation of your split system installation â€“ you wonâ€™t have to lift a finger.</v>
          </cell>
          <cell r="F2170">
            <v>799.99</v>
          </cell>
        </row>
        <row r="2171">
          <cell r="A2171" t="str">
            <v>Kogan 58" Smart HDR 4K UHD LED TV Android TVâ„¢ (Series 9, RU9210)</v>
          </cell>
          <cell r="B2171" t="str">
            <v>https://www.kogan.com/au/buy/kogan-58-smart-hdr-4k-uhd-led-tv-android-tvtm-series-9-ru9210-kogan/</v>
          </cell>
          <cell r="C2171" t="str">
            <v>yes</v>
          </cell>
          <cell r="E2171" t="str">
            <v>Watch onscreen action unfold in vivid 4K resolution with HDR and built-in Chromecast and Google Assistant for faster, easier support of your favourite streaming services on this stunning 58â€ Smart HDR 4K UHD LED Android TVâ„¢.</v>
          </cell>
          <cell r="F2171">
            <v>799.99</v>
          </cell>
        </row>
        <row r="2172">
          <cell r="A2172" t="str">
            <v>Kogan 65" Smart HDR 4K UHD LED TV Android TVâ„¢ (Series 9, XU9210)</v>
          </cell>
          <cell r="B2172" t="str">
            <v>https://www.kogan.com/au/buy/kogan-65-smart-hdr-4k-uhd-led-tv-android-tv-series-9-xu9210/</v>
          </cell>
          <cell r="C2172" t="str">
            <v>yes</v>
          </cell>
          <cell r="E2172" t="str">
            <v>Immerse yourself in vivid 4K Ultra HD resolution with HDR and built-in Chromecast and Google Assistant for faster, easier support for your favourite streaming services on this stunning 65â€ Smart Android TVâ„¢, featuring Dolby Visionâ„¢ and Dolby Audioâ„¢.</v>
          </cell>
          <cell r="F2172">
            <v>849</v>
          </cell>
          <cell r="G2172">
            <v>999.99</v>
          </cell>
          <cell r="H2172">
            <v>44027</v>
          </cell>
        </row>
        <row r="2173">
          <cell r="A2173" t="str">
            <v>Vostok 4.7kW Portable Heater &amp; Air Conditioner (16,000 BTU, Reverse Cycle)</v>
          </cell>
          <cell r="B2173" t="str">
            <v>https://www.kogan.com/au/buy/vostok-47kw-portable-air-conditioner-16000-btu-reverse-cycle/</v>
          </cell>
          <cell r="C2173" t="str">
            <v>yes</v>
          </cell>
          <cell r="F2173">
            <v>849.99</v>
          </cell>
        </row>
        <row r="2174">
          <cell r="A2174" t="str">
            <v>Fortis 700C 36V 10Ah Hybrid Commuter Electric Mountain Bike</v>
          </cell>
          <cell r="B2174" t="str">
            <v>https://www.kogan.com/au/buy/fortis-700c-36v-10ah-hybrid-commuter-electric-mountain-bike/</v>
          </cell>
          <cell r="E2174" t="str">
            <v>Get to work faster, ascend steeper hills and easily tackle the toughest terrains with this hybrid mountain bike, giving you an extra boost of speed and performance when you need it most.</v>
          </cell>
          <cell r="F2174">
            <v>899</v>
          </cell>
        </row>
        <row r="2175">
          <cell r="A2175" t="str">
            <v>Fortis Gym Station</v>
          </cell>
          <cell r="B2175" t="str">
            <v>https://www.kogan.com/au/buy/fortis-gym-station/</v>
          </cell>
          <cell r="C2175" t="str">
            <v>yes</v>
          </cell>
          <cell r="E2175" t="str">
            <v>Say goodbye to overcrowded gyms and exorbitant fees, and hello to the Fortis Gym Station, giving you a gym-grade full body workout from the comfort of your own home.</v>
          </cell>
          <cell r="F2175">
            <v>899</v>
          </cell>
        </row>
        <row r="2176">
          <cell r="A2176" t="str">
            <v>Kogan SmarterHomeâ„¢ 4.1kW Portable Smart Heater &amp; Air Conditioner (14,000 BTU, Reverse Cycle)</v>
          </cell>
          <cell r="B2176" t="str">
            <v>https://www.kogan.com/au/buy/kogan-smarterhome-41kw-portable-air-conditioner-14000-btu-reverse-cycle/</v>
          </cell>
          <cell r="C2176" t="str">
            <v>yes</v>
          </cell>
          <cell r="E2176" t="str">
            <v>The smart way to heat and cool your home, the Kogan SmarterHomeâ„¢ 4.1kW Portable Smart Heater &amp; Air Conditioner will keep you comfortable all year round and can be controlled right from your smartphone.</v>
          </cell>
          <cell r="F2176">
            <v>899.99</v>
          </cell>
        </row>
        <row r="2177">
          <cell r="A2177" t="str">
            <v>Kogan 4.1kW Window Type Air Conditioner (13000 BTU, Reverse Cycle)</v>
          </cell>
          <cell r="B2177" t="str">
            <v>https://www.kogan.com/au/buy/kogan-41kw-window-type-air-conditioner-13000-btu-reverse-cycle-kogan/</v>
          </cell>
          <cell r="E2177" t="str">
            <v>Take summer in your stride and keep warm in winter with a powerful reverse cycle air conditioner that fits into your window.</v>
          </cell>
          <cell r="F2177">
            <v>899.99</v>
          </cell>
        </row>
        <row r="2178">
          <cell r="A2178" t="str">
            <v>Standard Installation for 7.0 - 7.3kW Split System</v>
          </cell>
          <cell r="B2178" t="str">
            <v>https://www.kogan.com/au/buy/standard-installation-70-73kw-split-system/</v>
          </cell>
          <cell r="E2178" t="str">
            <v>Let us arrange the installation of your split system installation â€“ you wonâ€™t have to lift a finger.</v>
          </cell>
          <cell r="F2178">
            <v>899.99</v>
          </cell>
        </row>
        <row r="2179">
          <cell r="A2179" t="str">
            <v>Fortis 20" 36V 10Ah Foldable Electric Bike</v>
          </cell>
          <cell r="B2179" t="str">
            <v>https://www.kogan.com/au/buy/fortis-20-36v-10ah-foldable-electric-bike/</v>
          </cell>
          <cell r="C2179" t="str">
            <v>yes</v>
          </cell>
          <cell r="E2179" t="str">
            <v>Powered by a 250W brushless motor and Shimano 6-speed gears, youâ€™ll find yourself effortlessly weaving in and out of busy roads with super smooth gear shifting action made possible by the Fortis 20â€ 36V 10Ah Foldable Electric Bike.</v>
          </cell>
          <cell r="F2179">
            <v>899.99</v>
          </cell>
        </row>
        <row r="2180">
          <cell r="A2180" t="str">
            <v>Kogan 8kg Series 8 Heat Pump Dryer</v>
          </cell>
          <cell r="B2180" t="str">
            <v>https://www.kogan.com/au/buy/kogan-8kg-series-8-heat-pump-dryer/</v>
          </cell>
          <cell r="C2180" t="str">
            <v>yes</v>
          </cell>
          <cell r="D2180" t="str">
            <v>yes</v>
          </cell>
          <cell r="E2180" t="str">
            <v>Whether itâ€™s delicate, hand-washed garments or everyday loads of laundry, effortlessly dry washed clothing without shrinking, stretching and creasing thanks to this innovative, energy-efficient heat pump dryer.</v>
          </cell>
          <cell r="F2180">
            <v>899.99</v>
          </cell>
        </row>
        <row r="2181">
          <cell r="A2181" t="str">
            <v>Kogan 535L Top Mount Fridge - Stainless Steel</v>
          </cell>
          <cell r="B2181" t="str">
            <v>https://www.kogan.com/au/buy/kogan-535l-top-mount-fridge-stainless-steel/</v>
          </cell>
          <cell r="C2181" t="str">
            <v>yes</v>
          </cell>
          <cell r="D2181" t="str">
            <v>yes</v>
          </cell>
          <cell r="E2181" t="str">
            <v>Spacious and easy to maintain with adaptable shelving and frost-free technology, the Kogan 535L Top Mount Fridge is the perfect addition to your kitchen.</v>
          </cell>
          <cell r="F2181">
            <v>899.99</v>
          </cell>
        </row>
        <row r="2182">
          <cell r="A2182" t="str">
            <v>Kogan 545L French Door Fridge - Black Glass</v>
          </cell>
          <cell r="B2182" t="str">
            <v>https://www.kogan.com/au/buy/kogan-545l-french-door-fridge-black-glass/</v>
          </cell>
          <cell r="E2182" t="str">
            <v>Big enough to handle your biggest grocery shopping sprees, this sleek black glass fridge was made to maximise your storage and keep your groceries fresh for longer with its incredible 545L capacity.</v>
          </cell>
          <cell r="F2182">
            <v>919</v>
          </cell>
        </row>
        <row r="2183">
          <cell r="A2183" t="str">
            <v>Matt Blatt United Strangers Chelsea Entertainment Unit (Yellow Terrazzo)</v>
          </cell>
          <cell r="B2183" t="str">
            <v>https://www.kogan.com/au/buy/matt-blatt-united-strangers-chelsea-entertainment-unit-yellow-terrazzo-matt-blatt/</v>
          </cell>
          <cell r="C2183" t="str">
            <v>yes</v>
          </cell>
          <cell r="F2183">
            <v>949</v>
          </cell>
        </row>
        <row r="2184">
          <cell r="A2184" t="str">
            <v>Matt Blatt Saigon Entertainment Unit (Charcoal)</v>
          </cell>
          <cell r="B2184" t="str">
            <v>https://www.kogan.com/au/buy/matt-blatt-saigon-entertainment-unit-charcoal-matt-blatt/</v>
          </cell>
          <cell r="E2184" t="str">
            <v>Introduce a stunning centrepiece to the home with an entertainment unit that boasts bold, sharp lines and a deep, classic colour pairing.</v>
          </cell>
          <cell r="F2184">
            <v>949</v>
          </cell>
        </row>
        <row r="2185">
          <cell r="A2185" t="str">
            <v>Fortis 20" 36V 10Ah Fat Tyre Foldable Electric Bike</v>
          </cell>
          <cell r="B2185" t="str">
            <v>https://www.kogan.com/au/buy/fortis-20-36v-10ah-fat-tyre-foldable-electric-bike/</v>
          </cell>
          <cell r="C2185" t="str">
            <v>yes</v>
          </cell>
          <cell r="E2185" t="str">
            <v>Weave through the toughest terrains with additional traction and control thanks to the 20â€ fat tyres and swift gear shifting of this foldable bike.</v>
          </cell>
          <cell r="F2185">
            <v>989</v>
          </cell>
        </row>
        <row r="2186">
          <cell r="A2186" t="str">
            <v>Fortis 700C 36V 8Ah Urban Master Electric Road Bike</v>
          </cell>
          <cell r="B2186" t="str">
            <v>https://www.kogan.com/au/buy/fortis-700c-36v-8ah-urban-master-electric-road-bike/</v>
          </cell>
          <cell r="C2186" t="str">
            <v>yes</v>
          </cell>
          <cell r="D2186" t="str">
            <v>yes</v>
          </cell>
          <cell r="E2186" t="str">
            <v>Go further and faster with a powerful and lightweight electric road bike that tackles inclines, challenging terrain and long distances with ease thanks to its brushless motor, and battery.</v>
          </cell>
          <cell r="F2186">
            <v>999</v>
          </cell>
          <cell r="G2186">
            <v>1199.99</v>
          </cell>
          <cell r="H2186">
            <v>44035</v>
          </cell>
        </row>
        <row r="2187">
          <cell r="A2187" t="str">
            <v>Matt Blatt Dynamite Concrete Dining Table</v>
          </cell>
          <cell r="B2187" t="str">
            <v>https://www.kogan.com/au/buy/matt-blatt-dynamite-concrete-dining-table-matt-blatt/</v>
          </cell>
          <cell r="E2187" t="str">
            <v>Expertly crafted with quality and style in mind, this sleek dining table is the perfect piece to complete the dining room as it creates a strong, eye-catching addition that centres the space.</v>
          </cell>
          <cell r="F2187">
            <v>999</v>
          </cell>
        </row>
        <row r="2188">
          <cell r="A2188" t="str">
            <v>Matt Blatt Power Concrete Dining Table (Grey Top)</v>
          </cell>
          <cell r="B2188" t="str">
            <v>https://www.kogan.com/au/buy/matt-blatt-power-concrete-dining-table-grey-top-matt-blatt/</v>
          </cell>
          <cell r="E2188" t="str">
            <v>Give your dining space an industrial-style update with this edgy dining table that offers the perfect mix of bold concrete and natural timber so that you can dine in style.</v>
          </cell>
          <cell r="F2188">
            <v>999</v>
          </cell>
        </row>
        <row r="2189">
          <cell r="A2189" t="str">
            <v>Matt Blatt Hansen Credenza</v>
          </cell>
          <cell r="B2189" t="str">
            <v>https://www.kogan.com/au/buy/matt-blatt-hansen-credenza-matt-blatt/</v>
          </cell>
          <cell r="E2189" t="str">
            <v>Featuring a unique geometric design in stunningly crafted woodwork, this credenza offers an interesting focal point to any room and provides ample storage in the living room, bedroom and beyond.</v>
          </cell>
          <cell r="F2189">
            <v>999</v>
          </cell>
        </row>
        <row r="2190">
          <cell r="A2190" t="str">
            <v>Fortis T2 Ultra Slim Foldable 2-in-1 Walking &amp; Jogging Smart Treadmill</v>
          </cell>
          <cell r="B2190" t="str">
            <v>https://www.kogan.com/au/buy/fortis-t2-ultra-slim-foldable-2-1-walking-jogging-smart-treadmill/</v>
          </cell>
          <cell r="C2190" t="str">
            <v>yes</v>
          </cell>
          <cell r="D2190" t="str">
            <v>yes</v>
          </cell>
          <cell r="E2190" t="str">
            <v>Bring your daily exercise indoors with the shock-absorbing support, multi-speed settings and quiet operation of the Fortis T2 Ultra Slim Foldable 2-in-1 Walking &amp; Jogging Smart Treadmill, boasting smart controls and a compact, foldable design.</v>
          </cell>
          <cell r="F2190">
            <v>999</v>
          </cell>
        </row>
        <row r="2191">
          <cell r="A2191" t="str">
            <v>Kogan 584L Side by Side Fridge with Water Dispenser - Stainless Steel</v>
          </cell>
          <cell r="B2191" t="str">
            <v>https://www.kogan.com/au/buy/kogan-584l-side-side-fridge-water-dispenser-stainless-steel/</v>
          </cell>
          <cell r="C2191" t="str">
            <v>yes</v>
          </cell>
          <cell r="E2191" t="str">
            <v>Easily organise and store your food with the Kogan 584L Side by Side Fridge with Water Dispenser â€“ Stainless Steel, with rapid cooling and freeze performance, a built-in water dispenser and a stylish stainless steel exterior.</v>
          </cell>
          <cell r="F2191">
            <v>999</v>
          </cell>
          <cell r="G2191">
            <v>1399.99</v>
          </cell>
          <cell r="H2191">
            <v>44054</v>
          </cell>
        </row>
        <row r="2192">
          <cell r="A2192" t="str">
            <v>Matt Blatt Gatsby Round Coffee Table</v>
          </cell>
          <cell r="B2192" t="str">
            <v>https://www.kogan.com/au/buy/matt-blatt-gatsby-round-coffee-table-matt-blatt/</v>
          </cell>
          <cell r="C2192" t="str">
            <v>yes</v>
          </cell>
          <cell r="E2192" t="str">
            <v>Bring a touch of timeless elegance to your lounge room with this charming coffee table that boasts a supremely spacious and strikingly beautiful design that lets you rest your coffee cup in style.</v>
          </cell>
          <cell r="F2192">
            <v>999</v>
          </cell>
        </row>
        <row r="2193">
          <cell r="A2193" t="str">
            <v>Matt Blatt Felix Entertainment Unit (Walnut, White)</v>
          </cell>
          <cell r="B2193" t="str">
            <v>https://www.kogan.com/au/buy/matt-blatt-felix-entertainment-unit-walnut-white-matt-blatt/</v>
          </cell>
          <cell r="C2193" t="str">
            <v>yes</v>
          </cell>
          <cell r="E2193" t="str">
            <v>With a nod to sixties Scandinavian design, smooth corners and sleek white lacquered drawers, this entertainment unit makes an eye-catching addition to the living room.</v>
          </cell>
          <cell r="F2193">
            <v>999</v>
          </cell>
        </row>
        <row r="2194">
          <cell r="A2194" t="str">
            <v>Matt Blatt Swell Entertainment Unit (Walnut)</v>
          </cell>
          <cell r="B2194" t="str">
            <v>https://www.kogan.com/au/buy/matt-blatt-swell-entertainment-unit-walnut-matt-blatt/</v>
          </cell>
          <cell r="E2194" t="str">
            <v>House your entertainment in a show-stopping, retro-accent unit made from solid timber with a unique walnut veneer that features curving lines that embolden any space.</v>
          </cell>
          <cell r="F2194">
            <v>999</v>
          </cell>
        </row>
        <row r="2195">
          <cell r="A2195" t="str">
            <v>Matt Blatt United Strangers Chelsea Coffee Table (Oak/White Terrazzo)</v>
          </cell>
          <cell r="B2195" t="str">
            <v>https://www.kogan.com/au/buy/matt-blatt-united-strangers-chelsea-coffee-table-oakwhite-terrazzo-matt-blatt/</v>
          </cell>
          <cell r="F2195">
            <v>999</v>
          </cell>
        </row>
        <row r="2196">
          <cell r="A2196" t="str">
            <v>Vostok 5.2kW Portable Heater &amp; Air Conditioner (18,000 BTU, Reverse Cycle)</v>
          </cell>
          <cell r="B2196" t="str">
            <v>https://www.kogan.com/au/buy/vostok-52kw-portable-air-conditioner-18000-btu-reverse-cycle/</v>
          </cell>
          <cell r="C2196" t="str">
            <v>yes</v>
          </cell>
          <cell r="E2196" t="str">
            <v>This easy to use unit makes heating and cooling your indoor areas a breeze.</v>
          </cell>
          <cell r="F2196">
            <v>999.99</v>
          </cell>
        </row>
        <row r="2197">
          <cell r="A2197" t="str">
            <v>Kogan 4.4kW Portable Air Conditioner (15,000 BTU)</v>
          </cell>
          <cell r="B2197" t="str">
            <v>https://www.kogan.com/au/buy/kogan-44kw-portable-air-conditioner-15000-btu/</v>
          </cell>
          <cell r="C2197" t="str">
            <v>yes</v>
          </cell>
          <cell r="E2197" t="str">
            <v>Rapidly and efficiently cooling large rooms up to 30sqm, this ultra-portable air conditioner is the ideal cooling solution for when itâ€™s unbearable outdoors.</v>
          </cell>
          <cell r="F2197">
            <v>999.99</v>
          </cell>
        </row>
        <row r="2198">
          <cell r="A2198" t="str">
            <v>Kogan Window/Wall Heater &amp; Air Conditioner (3.5kW, Reverse Cycle)</v>
          </cell>
          <cell r="B2198" t="str">
            <v>https://www.kogan.com/au/buy/kogan-windowwall-air-conditioner-35kw-reverse-cycle/</v>
          </cell>
          <cell r="C2198" t="str">
            <v>yes</v>
          </cell>
          <cell r="E2198" t="str">
            <v>Reliable all-year-round heating and cooling at a sensational price.</v>
          </cell>
          <cell r="F2198">
            <v>999.99</v>
          </cell>
        </row>
        <row r="2199">
          <cell r="A2199" t="str">
            <v>Kogan 65" Smart HDR 4K UHD LED TV Android TVâ„¢ (Series 9, XU9250)</v>
          </cell>
          <cell r="B2199" t="str">
            <v>https://www.kogan.com/au/buy/kogan-65-smart-hdr-4k-uhd-led-tv-android-tv-series-9-xu9250/</v>
          </cell>
          <cell r="C2199" t="str">
            <v>yes</v>
          </cell>
          <cell r="E2199" t="str">
            <v>Take your home theatre to the next-level with vivid 4K Ultra HD resolution with HDR and built-in Chromecast and Google Assistant for faster, easier support for your favourite streaming services on this stunning 65â€ Smart Android TVâ„¢, featuring Dolby Visionâ„¢ and Dolby Audioâ„¢.</v>
          </cell>
          <cell r="F2199">
            <v>999.99</v>
          </cell>
        </row>
        <row r="2200">
          <cell r="A2200" t="str">
            <v>Kogan 172L Upright Freezer - White</v>
          </cell>
          <cell r="B2200" t="str">
            <v>https://www.kogan.com/au/buy/kogan-172l-upright-freezer-white/</v>
          </cell>
          <cell r="C2200" t="str">
            <v>yes</v>
          </cell>
          <cell r="D2200" t="str">
            <v>yes</v>
          </cell>
          <cell r="E2200" t="str">
            <v>Easily organise and store your frozen goods with the Kogan 172L Upright Freezer, featuring rapid freezing performance and a stylish white exterior.</v>
          </cell>
          <cell r="F2200">
            <v>999.99</v>
          </cell>
        </row>
        <row r="2201">
          <cell r="A2201" t="str">
            <v>Kogan 172L Upright Freezer - Stainless Steel</v>
          </cell>
          <cell r="B2201" t="str">
            <v>https://www.kogan.com/au/buy/kogan-172l-upright-freezer-stainless-steel/</v>
          </cell>
          <cell r="C2201" t="str">
            <v>yes</v>
          </cell>
          <cell r="D2201" t="str">
            <v>yes</v>
          </cell>
          <cell r="E2201" t="str">
            <v>Easily organise and store your frozen goods with the Kogan 172L Upright Freezer, featuring rapid freezing performance and a stylish stainless steel exterior.</v>
          </cell>
          <cell r="F2201">
            <v>999.99</v>
          </cell>
        </row>
        <row r="2202">
          <cell r="A2202" t="str">
            <v>Matt Blatt Saigon Extendable Dining Table (Black Oak)</v>
          </cell>
          <cell r="B2202" t="str">
            <v>https://www.kogan.com/au/buy/matt-blatt-saigon-extendable-dining-table-black-oak/</v>
          </cell>
          <cell r="E2202" t="str">
            <v>This idiosyncratic design is made for entertaining, with an extendable tabletop that easily transforms for dinner parties, while its chic, tapering lines add unique European flair.</v>
          </cell>
          <cell r="F2202">
            <v>1099</v>
          </cell>
        </row>
        <row r="2203">
          <cell r="A2203" t="str">
            <v>Matt Blatt Porter Concrete Dining Table (Dark Grey)</v>
          </cell>
          <cell r="B2203" t="str">
            <v>https://www.kogan.com/au/buy/matt-blatt-porter-concrete-dining-table-dark-grey-matt-blatt/</v>
          </cell>
          <cell r="E2203" t="str">
            <v>Introduce a bold, edgy addition to your interior with this unique dining table that is bound to enhance the look and feel of any contemporary home.</v>
          </cell>
          <cell r="F2203">
            <v>1099</v>
          </cell>
        </row>
        <row r="2204">
          <cell r="A2204" t="str">
            <v>Matt Blatt Victor Credenza (Walnut, White)</v>
          </cell>
          <cell r="B2204" t="str">
            <v>https://www.kogan.com/au/buy/matt-blatt-victor-credenza-walnut-white-matt-blatt/</v>
          </cell>
          <cell r="C2204" t="str">
            <v>yes</v>
          </cell>
          <cell r="E2204" t="str">
            <v>Make your storage stylish with this unquestionably sleek credenza that boasts six separate compartments to organise any space effortlessly!</v>
          </cell>
          <cell r="F2204">
            <v>1099</v>
          </cell>
        </row>
        <row r="2205">
          <cell r="A2205" t="str">
            <v>Matt Blatt Swell Sideboard (Walnut)</v>
          </cell>
          <cell r="B2205" t="str">
            <v>https://www.kogan.com/au/buy/matt-blatt-swell-sideboard-walnut-matt-blatt/</v>
          </cell>
          <cell r="E2205" t="str">
            <v>This retro-accent sideboard features a unique walnut veneer with curving lines that embolden any space, and its ample storage will conquer clutter in the home.</v>
          </cell>
          <cell r="F2205">
            <v>1099</v>
          </cell>
        </row>
        <row r="2206">
          <cell r="A2206" t="str">
            <v>Kogan 584L Side by Side Fridge - Stainless Steel</v>
          </cell>
          <cell r="B2206" t="str">
            <v>https://www.kogan.com/au/buy/kogan-584l-side-side-fridge-stainless-steel/</v>
          </cell>
          <cell r="C2206" t="str">
            <v>yes</v>
          </cell>
          <cell r="E2206" t="str">
            <v>Keep your fresh produce, ingredients, beverages and frozen desserts neatly organised with this spacious stainless steel fridge, providing ample space to effortlessly hold your biggest grocery shopping sprees.</v>
          </cell>
          <cell r="F2206">
            <v>1099</v>
          </cell>
          <cell r="G2206">
            <v>1399.99</v>
          </cell>
          <cell r="H2206">
            <v>44040</v>
          </cell>
        </row>
        <row r="2207">
          <cell r="A2207" t="str">
            <v>Kogan 584L Side by Side Fridge - Black Glass</v>
          </cell>
          <cell r="B2207" t="str">
            <v>https://www.kogan.com/au/buy/kogan-584l-side-side-fridge-black-glass/</v>
          </cell>
          <cell r="E2207" t="str">
            <v>From neatly sorting fresh produce and ingredients, to keeping delicious desserts and beverages chilled to perfection, this sleek black glass fridge instantly elevates the look and feel of your kitchen with its ample storage space and stylish design.</v>
          </cell>
          <cell r="F2207">
            <v>1099</v>
          </cell>
        </row>
        <row r="2208">
          <cell r="A2208" t="str">
            <v>Kogan SmarterHomeâ„¢ 5.2kW Portable Smart Heater &amp; Air Conditioner (18,000 BTU, Reverse Cycle)</v>
          </cell>
          <cell r="B2208" t="str">
            <v>https://www.kogan.com/au/buy/kogan-smarterhome-52kw-portable-air-conditioner-18000-btu-reverse-cycle/</v>
          </cell>
          <cell r="C2208" t="str">
            <v>yes</v>
          </cell>
          <cell r="E2208" t="str">
            <v>the Kogan SmarterHomeâ„¢ 5.2kW Portable Smart Heater &amp; Air Conditioner makes efficient heating and cooling of large areas a breeze â€“ and you can control it right from your smartphone!</v>
          </cell>
          <cell r="F2208">
            <v>1099.99</v>
          </cell>
        </row>
        <row r="2209">
          <cell r="A2209" t="str">
            <v>Kogan SmarterHomeâ„¢ 2.6kW Air Purifying Split System Inverter Air Conditioner (9000 BTU, Reverse Cycle)</v>
          </cell>
          <cell r="B2209" t="str">
            <v>https://www.kogan.com/au/buy/kogan-smarterhome-26kw-air-purifying-split-system-inverter-air-conditioner-9000-btu-reverse-cycle-kogan/</v>
          </cell>
          <cell r="E2209" t="str">
            <v>Cool and heat your home at rapid speed and control your air conditioner with a tailor-made app, Google Home and Alexa, with a design that contains two filters to give you fresh, clean air all year round.</v>
          </cell>
          <cell r="F2209">
            <v>1199.99</v>
          </cell>
        </row>
        <row r="2210">
          <cell r="A2210" t="str">
            <v>Matt Blatt Eero Saarinen Round Tulip Dining Table in Marble (120cm) - Replica</v>
          </cell>
          <cell r="B2210" t="str">
            <v>https://www.kogan.com/au/buy/matt-blatt-eero-saarinen-round-tulip-dining-table-in-marble-120cm-replica-matt-blatt/</v>
          </cell>
          <cell r="E2210" t="str">
            <v>This authentic replica of renowned industrial Finnish designer, Eero Saarinen, is one of the true marvels of mid-century Skandinavian furniture that resolves the â€œugly, confusing, unrestful worldâ€ beneath the table.</v>
          </cell>
          <cell r="F2210">
            <v>1249</v>
          </cell>
        </row>
        <row r="2211">
          <cell r="A2211" t="str">
            <v>Matt Blatt United Strangers Woodlands Dining Table</v>
          </cell>
          <cell r="B2211" t="str">
            <v>https://www.kogan.com/au/buy/matt-blatt-united-strangers-woodlands-dining-table-matt-blatt/</v>
          </cell>
          <cell r="F2211">
            <v>1299</v>
          </cell>
        </row>
        <row r="2212">
          <cell r="A2212" t="str">
            <v>Matt Blatt Yankee Concrete Dining Table</v>
          </cell>
          <cell r="B2212" t="str">
            <v>https://www.kogan.com/au/buy/matt-blatt-yankee-concrete-dining-table-matt-blatt/</v>
          </cell>
          <cell r="E2212" t="str">
            <v>Add a bold centrepiece to the dining room with this strong, spacious and stylish table that brings industrial edge to the modern home.</v>
          </cell>
          <cell r="F2212">
            <v>1299</v>
          </cell>
        </row>
        <row r="2213">
          <cell r="A2213" t="str">
            <v>Fortis T3 Ultra Slim Foldable 2-in-1 Walking &amp; Running Smart Treadmill</v>
          </cell>
          <cell r="B2213" t="str">
            <v>https://www.kogan.com/au/buy/fortis-t3-ultra-slim-foldable-2-1-walking-running-smart-treadmill/</v>
          </cell>
          <cell r="C2213" t="str">
            <v>yes</v>
          </cell>
          <cell r="E2213" t="str">
            <v>Bring your daily exercise indoors with the shock-absorbing support, multi-speed settings and quiet operation of the Fortis T3 Ultra Slim Foldable 2-in-1 Walking &amp; Running Smart Treadmill, boasting smart controls and a compact, foldable design.</v>
          </cell>
          <cell r="F2213">
            <v>1299</v>
          </cell>
        </row>
        <row r="2214">
          <cell r="A2214" t="str">
            <v>Fortis 520mm Belt Auto Incline Luxury Treadmill</v>
          </cell>
          <cell r="B2214" t="str">
            <v>https://www.kogan.com/au/buy/fortis-520mm-belt-auto-incline-luxury-treadmill/</v>
          </cell>
          <cell r="C2214" t="str">
            <v>yes</v>
          </cell>
          <cell r="F2214">
            <v>1299</v>
          </cell>
        </row>
        <row r="2215">
          <cell r="A2215" t="str">
            <v>Matt Blatt Williamsburg Dining Table (Glass, Walnut)</v>
          </cell>
          <cell r="B2215" t="str">
            <v>https://www.kogan.com/au/buy/matt-blatt-williamsburg-dining-table-glass-walnut/</v>
          </cell>
          <cell r="E2215" t="str">
            <v>This contemporary design pairs a beautiful wooden walnut base with an elegant, floating glass tabletop to create a bold and welcoming addition to any dining room.</v>
          </cell>
          <cell r="F2215">
            <v>1399</v>
          </cell>
        </row>
        <row r="2216">
          <cell r="A2216" t="str">
            <v>Matt Blatt Jude Entainment Unit (Oak)</v>
          </cell>
          <cell r="B2216" t="str">
            <v>https://www.kogan.com/au/buy/matt-blatt-jude-entainment-unit-oak/</v>
          </cell>
          <cell r="E2216" t="str">
            <v>With chic, clean lines, a refreshing colour palette and a modern, minimal silhouette, this unit will store your homeâ€™s entertainment essentials in stunning style.</v>
          </cell>
          <cell r="F2216">
            <v>1399</v>
          </cell>
        </row>
        <row r="2217">
          <cell r="A2217" t="str">
            <v>Matt Blatt Jude Entainment Unit (Walnut)</v>
          </cell>
          <cell r="B2217" t="str">
            <v>https://www.kogan.com/au/buy/matt-blatt-jude-entainment-unit-walnut/</v>
          </cell>
          <cell r="E2217" t="str">
            <v>With chic, clean lines, a refreshing colour palette and a modern, minimal silhouette, this unit will store your homeâ€™s entertainment essentials in stunning style.</v>
          </cell>
          <cell r="F2217">
            <v>1399</v>
          </cell>
        </row>
        <row r="2218">
          <cell r="A2218" t="str">
            <v>Kogan 545L French Door Fridge - Stainless Steel</v>
          </cell>
          <cell r="B2218" t="str">
            <v>https://www.kogan.com/au/buy/kogan-545l-french-door-fridge-stainless-steel/</v>
          </cell>
          <cell r="D2218" t="str">
            <v>yes</v>
          </cell>
          <cell r="E2218" t="str">
            <v>Featuring a huge 545L capacity to effortlessly organise and store your food, and a stylish stainless steel exterior, the Kogan 545L French Door Fridge is the perfect addition to any kitchen.</v>
          </cell>
          <cell r="F2218">
            <v>1399.99</v>
          </cell>
        </row>
        <row r="2219">
          <cell r="A2219" t="str">
            <v>Matt Blatt Kallan Entertainment Unit (Walnut)</v>
          </cell>
          <cell r="B2219" t="str">
            <v>https://www.kogan.com/au/buy/matt-blatt-kallan-entertainment-unit-walnut-matt-blatt/</v>
          </cell>
          <cell r="E2219" t="str">
            <v>Let this entertainment unit take pride of place in your living room, with a retro-inspired design that will become a signature staple in the home.</v>
          </cell>
          <cell r="F2219">
            <v>1499</v>
          </cell>
        </row>
        <row r="2220">
          <cell r="A2220" t="str">
            <v>Kogan 70" Smart HDR 4K UHD LED TV Android TVâ„¢ (Series 9, XU9210)</v>
          </cell>
          <cell r="B2220" t="str">
            <v>https://www.kogan.com/au/buy/kogan-70-smart-hdr-4k-led-tv-android-tv-series-9-xu9210/</v>
          </cell>
          <cell r="C2220" t="str">
            <v>yes</v>
          </cell>
          <cell r="E2220" t="str">
            <v>Immerse yourself in vivid 4K Ultra HD resolution with HDR and built-in Chromecast and Google Assistant for faster, easier support for your favourite streaming services on this stunning 70â€ Smart Android TVâ„¢, featuring Dolby Visionâ„¢ and Dolby Audioâ„¢.</v>
          </cell>
          <cell r="F2220">
            <v>1499.99</v>
          </cell>
        </row>
        <row r="2221">
          <cell r="A2221" t="str">
            <v>Kogan 545L French Door Fridge - Black Stainless Steel</v>
          </cell>
          <cell r="B2221" t="str">
            <v>https://www.kogan.com/au/buy/kogan-545l-french-door-fridge-black-stainless-steel/</v>
          </cell>
          <cell r="C2221" t="str">
            <v>yes</v>
          </cell>
          <cell r="D2221" t="str">
            <v>yes</v>
          </cell>
          <cell r="E2221" t="str">
            <v>Boasting an incredible 545L capacity to effortlessly organise and store fresh fruits and vegetables, your favourite condiments and refreshing beverages, this stylish stainless steel fridge keeps your groceries fresher for longer.</v>
          </cell>
          <cell r="F2221">
            <v>1499.99</v>
          </cell>
        </row>
        <row r="2222">
          <cell r="A2222" t="str">
            <v>Matt Blatt Eero Saarinen Round Tulip Dining Table in Marble (150cm) - Replica</v>
          </cell>
          <cell r="B2222" t="str">
            <v>https://www.kogan.com/au/buy/matt-blatt-eero-saarinen-round-tulip-dining-table-in-marble-150cm-replica-matt-blatt/</v>
          </cell>
          <cell r="E2222" t="str">
            <v>This authentic replica of renowned industrial Finnish designer, Eero Saarinen, is one of the true marvels of mid-century Skandinavian furniture that resolves the â€œugly, confusing, unrestful worldâ€ beneath the table.</v>
          </cell>
          <cell r="F2222">
            <v>1599</v>
          </cell>
        </row>
        <row r="2223">
          <cell r="A2223" t="str">
            <v>Kogan 5.2kW Split System Inverter  Heater &amp; Air Conditioner (18,000 BTU, Reverse Cycle)</v>
          </cell>
          <cell r="B2223" t="str">
            <v>https://www.kogan.com/au/buy/kogan-52kw-split-system-inverter-air-conditioner-18000-btu-reverse-cycle/</v>
          </cell>
          <cell r="C2223" t="str">
            <v>yes</v>
          </cell>
          <cell r="E2223" t="str">
            <v>Sit back and enjoy reliable, efficient and no-fuss cooling and heating all year round without the big brand price tag.</v>
          </cell>
          <cell r="F2223">
            <v>1599.99</v>
          </cell>
        </row>
        <row r="2224">
          <cell r="A2224" t="str">
            <v>Matt Blatt Gatsby Round Dining Table</v>
          </cell>
          <cell r="B2224" t="str">
            <v>https://www.kogan.com/au/buy/matt-blatt-gatsby-round-dining-table-matt-blatt/</v>
          </cell>
          <cell r="C2224" t="str">
            <v>yes</v>
          </cell>
          <cell r="E2224" t="str">
            <v>Set the scene for every meal with this gorgeous rustic dining table that will have you enjoying meals and entertaining guests in unrivalled style.</v>
          </cell>
          <cell r="F2224">
            <v>1699</v>
          </cell>
        </row>
        <row r="2225">
          <cell r="A2225" t="str">
            <v>Matt Blatt Eero Saarinen Oval Tulip Dining Table in Marble (200cm) - Replica</v>
          </cell>
          <cell r="B2225" t="str">
            <v>https://www.kogan.com/au/buy/matt-blatt-eero-saarinen-oval-tulip-dining-table-marble-200cm-replica/</v>
          </cell>
          <cell r="E2225" t="str">
            <v>This authentic replica of renowned industrial Finnish designer, Eero Saarinen, is one of the true marvels of mid-century Skandinavian furniture that resolves the â€œugly, confusing, unrestful worldâ€ beneath the table.</v>
          </cell>
          <cell r="F2225">
            <v>1699</v>
          </cell>
        </row>
        <row r="2226">
          <cell r="A2226" t="str">
            <v>Matt Blatt United Strangers Brick House Entertainment Unit (Silver)</v>
          </cell>
          <cell r="B2226" t="str">
            <v>https://www.kogan.com/au/buy/matt-blatt-united-strangers-brick-house-entertainment-unit-silver-matt-blatt/</v>
          </cell>
          <cell r="F2226">
            <v>1699</v>
          </cell>
        </row>
        <row r="2227">
          <cell r="A2227" t="str">
            <v>Kogan SmarterHomeâ„¢ 7.0kW Air Purifying Split System Inverter Air Conditioner (24000 BTU, Reverse Cycle)</v>
          </cell>
          <cell r="B2227" t="str">
            <v>https://www.kogan.com/au/buy/kogan-smarterhome-70kw-air-purifying-split-system-inverter-air-conditioner-24000-btu-reverse-cycle-kogan/</v>
          </cell>
          <cell r="E2227" t="str">
            <v>Cool and heat your home at rapid speed with seamless smart control with a split system air conditioner that contains filters and purifies to give you fresh, clean air all year round.</v>
          </cell>
          <cell r="F2227">
            <v>1899.99</v>
          </cell>
        </row>
        <row r="2228">
          <cell r="A2228" t="str">
            <v>Matt Blatt Breeze Credenza (Walnut)</v>
          </cell>
          <cell r="B2228" t="str">
            <v>https://www.kogan.com/au/buy/matt-blatt-breeze-credenza-walnut/</v>
          </cell>
          <cell r="E2228" t="str">
            <v>Welcome bold rich tones into the home and retro 70s appeal with this spacious credenza that will become a stunning, attention-grabbing centrepiece in any room.</v>
          </cell>
          <cell r="F2228">
            <v>1995</v>
          </cell>
        </row>
        <row r="2229">
          <cell r="A2229" t="str">
            <v>Kogan SmarterHomeâ„¢ 8.0kW Air Purifying Split System Inverter Air Conditioner (28000 BTU, Reverse Cycle)</v>
          </cell>
          <cell r="B2229" t="str">
            <v>https://www.kogan.com/au/buy/kogan-smarterhome-80kw-air-purifying-split-system-inverter-air-conditioner-28000-btu-reverse-cycle-kogan/</v>
          </cell>
          <cell r="E2229" t="str">
            <v>Cool and heat your home at rapid speed with seamless smart control with a split system air conditioner that contains filters and purifies to give you fresh, clean air all year round.</v>
          </cell>
          <cell r="F2229">
            <v>1999.99</v>
          </cell>
        </row>
        <row r="2230">
          <cell r="A2230" t="str">
            <v>Kogan 75" Smart HDR 4K UHD LED TV Android TVâ„¢ (Series 9, XU9210)</v>
          </cell>
          <cell r="B2230" t="str">
            <v>https://www.kogan.com/au/buy/kogan-75-smart-hdr-4k-led-tv-android-tv-series-9-xu9210/</v>
          </cell>
          <cell r="C2230" t="str">
            <v>yes</v>
          </cell>
          <cell r="E2230" t="str">
            <v>Immerse yourself in vivid 4K Ultra HD resolution with built-in Chromecast and Google Assistant for faster, easier support for your favourite streaming services on this stunning 75â€ Smart HDR 4K UHD LED TV Android TVâ„¢.</v>
          </cell>
          <cell r="F2230">
            <v>1999.99</v>
          </cell>
        </row>
        <row r="2231">
          <cell r="A2231" t="str">
            <v>Matt Blatt United Strangers Oslo Credenza (Seattle Dark Green Leather)</v>
          </cell>
          <cell r="B2231" t="str">
            <v>https://www.kogan.com/au/buy/matt-blatt-united-strangers-oslo-credenza-seattle-dark-green-leather-matt-blatt/</v>
          </cell>
          <cell r="F2231">
            <v>2229</v>
          </cell>
        </row>
        <row r="2232">
          <cell r="A2232" t="str">
            <v>Matt Blatt Jude 4 Drawer Credenza</v>
          </cell>
          <cell r="B2232" t="str">
            <v>https://www.kogan.com/au/buy/matt-blatt-jude-4-drawer-credenza/</v>
          </cell>
          <cell r="E2232" t="str">
            <v>This beautiful large furnishing will take pride of place in your living room, allowing plenty of room to store and organise your householdâ€™s entertainment goods in stunning style.</v>
          </cell>
          <cell r="F2232">
            <v>2299</v>
          </cell>
        </row>
        <row r="2233">
          <cell r="A2233" t="str">
            <v>Kogan QLED 75" Smart HDR 4K UHD TV Android TVâ„¢ (Series 9, XR9510)</v>
          </cell>
          <cell r="B2233" t="str">
            <v>https://www.kogan.com/au/buy/kogan-qled-75-smart-hdr-4k-tv-android-tv-series-9-xr9510/</v>
          </cell>
          <cell r="C2233" t="str">
            <v>yes</v>
          </cell>
          <cell r="E2233" t="str">
            <v>With increasingly deep blacks, vibrant colours and sparkling contrast thanks to QLED and HDR technology, unlock more dazzling depth and detail with this elegant, nearly-bezel less 4K UHD TV.</v>
          </cell>
          <cell r="F2233">
            <v>2299.9899999999998</v>
          </cell>
        </row>
        <row r="2234">
          <cell r="A2234" t="str">
            <v>Kogan 82" Smart HDR 4K UHD LED TV Android TVâ„¢ (Series 9, XR9210)</v>
          </cell>
          <cell r="B2234" t="str">
            <v>https://www.kogan.com/au/buy/kogan-82-smart-hdr-4k-led-tv-android-tv-series-9-xr9210/</v>
          </cell>
          <cell r="C2234" t="str">
            <v>yes</v>
          </cell>
          <cell r="E2234" t="str">
            <v>Take your home theatre to the next level with stunning 4K Ultra HD resolution, built-in Chromecast and Google Assistant for faster, easier support for your favourite streaming services on this incredible 82â€ Smart HDR 4K UHD LED TV Android TVâ„¢.</v>
          </cell>
          <cell r="F2234">
            <v>2399</v>
          </cell>
          <cell r="G2234">
            <v>2699.99</v>
          </cell>
          <cell r="H2234">
            <v>43973</v>
          </cell>
        </row>
        <row r="2235">
          <cell r="A2235" t="str">
            <v>Matt Blatt United Strangers Brooklyn Living Cabinet (Texan Light Brown Leather)</v>
          </cell>
          <cell r="B2235" t="str">
            <v>https://www.kogan.com/au/buy/matt-blatt-united-strangers-brooklyn-living-cabinet-texan-light-brown-leather-matt-blatt/</v>
          </cell>
          <cell r="F2235">
            <v>2499</v>
          </cell>
        </row>
        <row r="2236">
          <cell r="A2236" t="str">
            <v>Kogan SmarterHomeâ„¢ 2400W Smart Glass Panel Heater (White)</v>
          </cell>
          <cell r="B2236" t="str">
            <v>https://www.kogan.com/au/buy/kogan-smarterhome-2400w-smart-glass-panel-heater-white/</v>
          </cell>
          <cell r="E2236" t="str">
            <v>Set it up on your lounge room wall or stand it out on your patio and enjoy up to 2400W of heating power with this ultra-sleek and stylish smart glass panel heater, letting you easily create a warm and ambient atmosphere with just the touch of a button.</v>
          </cell>
          <cell r="F2236" t="str">
            <v>Sold Out</v>
          </cell>
        </row>
        <row r="2237">
          <cell r="A2237" t="str">
            <v>Kogan Mini 1.5L Humidifier</v>
          </cell>
          <cell r="B2237" t="str">
            <v>https://www.kogan.com/au/buy/kogan-mini-15l-humidifier/</v>
          </cell>
          <cell r="F2237" t="str">
            <v>Sold Out</v>
          </cell>
        </row>
        <row r="2238">
          <cell r="A2238" t="str">
            <v>Kogan SmarterHomeâ„¢ 2000W Smart Glass Panel Heater</v>
          </cell>
          <cell r="B2238" t="str">
            <v>https://www.kogan.com/au/buy/kogan-smarterhome-2000w-smart-glass-panel-heater/</v>
          </cell>
          <cell r="E2238" t="str">
            <v>Heat up a room from anywhere with this smart, slim and easily portable heater.</v>
          </cell>
          <cell r="F2238" t="str">
            <v>Sold Out</v>
          </cell>
        </row>
        <row r="2239">
          <cell r="A2239" t="str">
            <v>Kogan Premium 2400W 11Fin Oil Heater</v>
          </cell>
          <cell r="B2239" t="str">
            <v>https://www.kogan.com/au/buy/kogan-premium-2400w-11fin-oil-heater/</v>
          </cell>
          <cell r="E2239" t="str">
            <v>Donâ€™t suffer through winter â€“ keep warm and snug from top to bottom with this powerful, safe and portable oil heater.</v>
          </cell>
          <cell r="F2239" t="str">
            <v>Sold Out</v>
          </cell>
        </row>
        <row r="2240">
          <cell r="A2240" t="str">
            <v>Kogan 2000W Portable Electric Panel Heater</v>
          </cell>
          <cell r="B2240" t="str">
            <v>https://www.kogan.com/au/buy/kogan-2000w-portable-electric-panel-heater-a/</v>
          </cell>
          <cell r="E2240" t="str">
            <v>This excellent heater is the easiest way to keep your home warm and cosy all winter long.</v>
          </cell>
          <cell r="F2240" t="str">
            <v>Sold Out</v>
          </cell>
        </row>
        <row r="2241">
          <cell r="A2241" t="str">
            <v>Kogan 2000W Black Glass Portable Electric Panel Heater</v>
          </cell>
          <cell r="B2241" t="str">
            <v>https://www.kogan.com/au/buy/kogan-2000w-black-glass-portable-electric-panel-heater/</v>
          </cell>
          <cell r="E2241" t="str">
            <v>Warm your home quickly and efficiently with this slim, stylish and easily-portable heater.</v>
          </cell>
          <cell r="F2241" t="str">
            <v>Sold Out</v>
          </cell>
        </row>
        <row r="2242">
          <cell r="A2242" t="str">
            <v>Kogan 2400W Electric Patio Radiant Heater (Silver)</v>
          </cell>
          <cell r="B2242" t="str">
            <v>https://www.kogan.com/au/buy/kogan-2400w-electric-patio-radiant-heater-silver/</v>
          </cell>
          <cell r="E2242" t="str">
            <v>Heat up your outdoor entertainment area, cafe or restaurant and keep guests warm and cosy through chilly winter nights with this stylish patio heater, emitting both heat and light through gold-coated halogen tubes for more direct heat with less power loss.</v>
          </cell>
          <cell r="F2242" t="str">
            <v>Sold Out</v>
          </cell>
        </row>
        <row r="2243">
          <cell r="A2243" t="str">
            <v>Kogan SmarterHomeâ„¢ 2400W Smart Oil Heater (11 Fin, White)</v>
          </cell>
          <cell r="B2243" t="str">
            <v>https://www.kogan.com/au/buy/kogan-smarterhome-2400w-smart-oil-heater-11-fin-white/</v>
          </cell>
          <cell r="E2243" t="str">
            <v>Ditch the cold this winter and deliver rapid warmth to any room with 2400W of heating power with this premium oil heater, all controlled from your smartphone.</v>
          </cell>
          <cell r="F2243" t="str">
            <v>Sold Out</v>
          </cell>
        </row>
        <row r="2244">
          <cell r="A2244" t="str">
            <v>Kogan Premium 1500W 7Fin Oil Heater with Timer</v>
          </cell>
          <cell r="B2244" t="str">
            <v>https://www.kogan.com/au/buy/kogan-premium-1500w-7fin-oil-heater-timer/</v>
          </cell>
          <cell r="F2244" t="str">
            <v>Sold Out</v>
          </cell>
        </row>
        <row r="2245">
          <cell r="A2245" t="str">
            <v>Kogan SmarterHomeâ„¢ 1500W Smart Panel Heater</v>
          </cell>
          <cell r="B2245" t="str">
            <v>https://www.kogan.com/au/buy/kogan-smarterhome-1500w-smart-panel-heater/</v>
          </cell>
          <cell r="E2245" t="str">
            <v>Heat up a room from anywhere with this smart, slim and easily portable heater.</v>
          </cell>
          <cell r="F2245" t="str">
            <v>Sold Out</v>
          </cell>
        </row>
        <row r="2246">
          <cell r="A2246" t="str">
            <v>Kogan 1000W Portable Electric Panel Heater</v>
          </cell>
          <cell r="B2246" t="str">
            <v>https://www.kogan.com/au/buy/kogan-1000w-portable-electric-panel-heater/</v>
          </cell>
          <cell r="E2246" t="str">
            <v>Warm your home quickly and efficiently with this slim, easily-portable heater.</v>
          </cell>
          <cell r="F2246" t="str">
            <v>Sold Out</v>
          </cell>
        </row>
        <row r="2247">
          <cell r="A2247" t="str">
            <v>Kogan SmarterHomeâ„¢ 1800W Multi-Colour Flame Effect Slimline Heater</v>
          </cell>
          <cell r="B2247" t="str">
            <v>https://www.kogan.com/au/buy/kogan-smarterhome-1800w-multi-colour-flame-effect-slimline-heater/</v>
          </cell>
          <cell r="E2247" t="str">
            <v>Create a warm and ambient atmosphere in your home at just the touch of a button with this supremely sleek and smart flame effect slimline heater, giving you the cosy warmth of a wood fire without the mess or smoke.</v>
          </cell>
          <cell r="F2247" t="str">
            <v>Sold Out</v>
          </cell>
        </row>
        <row r="2248">
          <cell r="A2248" t="str">
            <v>Kogan SmarterHomeâ„¢ 2400W Smart Glass Panel Heater (Black)</v>
          </cell>
          <cell r="B2248" t="str">
            <v>https://www.kogan.com/au/buy/kogan-smarterhome-2400w-smart-glass-panel-heater-black/</v>
          </cell>
          <cell r="E2248" t="str">
            <v>Set it up on your lounge room wall or stand it out on your patio and enjoy up to 2400W of heating power with this ultra-sleek and stylish smart glass panel heater, letting you easily create a warm and ambient atmosphere with just the touch of a button.</v>
          </cell>
          <cell r="F2248" t="str">
            <v>Sold Out</v>
          </cell>
        </row>
        <row r="2249">
          <cell r="A2249" t="str">
            <v>Kogan 2000W White Glass Portable Electric Panel Heater</v>
          </cell>
          <cell r="B2249" t="str">
            <v>https://www.kogan.com/au/buy/kogan-2000w-white-glass-portable-electric-panel-heater/</v>
          </cell>
          <cell r="E2249" t="str">
            <v>Warm your home quickly and efficiently with this slim, stylish and easily-portable heater.</v>
          </cell>
          <cell r="F2249" t="str">
            <v>Sold Out</v>
          </cell>
        </row>
        <row r="2250">
          <cell r="A2250" t="str">
            <v>Kogan 2000W Tower Fireplace Heater (Black)</v>
          </cell>
          <cell r="B2250" t="str">
            <v>https://www.kogan.com/au/buy/kogan-2000w-tower-fireplace-heater-black/</v>
          </cell>
          <cell r="E2250" t="str">
            <v>Effortlessly create a warm and ambient atmosphere in any room of your home with this ultra-sleek and space-saving tower heater, offering up to 2000W of powerful heating to warm up your home in no time!</v>
          </cell>
          <cell r="F2250" t="str">
            <v>Sold Out</v>
          </cell>
        </row>
        <row r="2251">
          <cell r="A2251" t="str">
            <v>Kogan 1800W Compact Flame Effect Heater</v>
          </cell>
          <cell r="B2251" t="str">
            <v>https://www.kogan.com/au/buy/kogan-1800w-compact-flame-effect-heater/</v>
          </cell>
          <cell r="E2251" t="str">
            <v>Relax after a hard day with a beautifully compact flame-effect heater that delivers all the delicious warmth and cozy ambience of a wood fire with none of the mess or smoke.</v>
          </cell>
          <cell r="F2251" t="str">
            <v>Sold Out</v>
          </cell>
        </row>
        <row r="2252">
          <cell r="A2252" t="str">
            <v>Kogan Heating &amp; Cooling Tower Fan</v>
          </cell>
          <cell r="B2252" t="str">
            <v>https://www.kogan.com/au/buy/kogan-cooling-heating-tower-fan-b/</v>
          </cell>
          <cell r="E2252" t="str">
            <v>Heaters and fans can end up being costly and space consuming when bought separately. With the Kogan Cooling &amp; Heating Tower Fan, you double your functionality to stay warm and beat the heat!</v>
          </cell>
          <cell r="F2252" t="str">
            <v>Sold Out</v>
          </cell>
        </row>
        <row r="2253">
          <cell r="A2253" t="str">
            <v>Kogan 1500W Black Glass Portable Electric Panel Heater</v>
          </cell>
          <cell r="B2253" t="str">
            <v>https://www.kogan.com/au/buy/kogan-1500w-black-glass-portable-electric-panel-heater/</v>
          </cell>
          <cell r="E2253" t="str">
            <v>Warm your home quickly and efficiently with this slim, stylish and easily-portable heater.</v>
          </cell>
          <cell r="F2253" t="str">
            <v>Sold Out</v>
          </cell>
        </row>
        <row r="2254">
          <cell r="A2254" t="str">
            <v>Kogan 1800W Flame Effect Heater</v>
          </cell>
          <cell r="B2254" t="str">
            <v>https://www.kogan.com/au/buy/kogan-1800w-flame-effect-heater/</v>
          </cell>
          <cell r="E2254" t="str">
            <v>Relax after a hard day with a beautiful flame-effect heater that delivers all the delicious warmth and cozy ambience of a wood fire with none of the mess or smoke.</v>
          </cell>
          <cell r="F2254" t="str">
            <v>Sold Out</v>
          </cell>
        </row>
        <row r="2255">
          <cell r="A2255" t="str">
            <v>Kogan SmarterHomeâ„¢ 2000W Multi-Colour Flame Effect Smart Heater</v>
          </cell>
          <cell r="B2255" t="str">
            <v>https://www.kogan.com/au/buy/kogan-smarterhome-2000w-multi-colour-flame-effect-smart-heater-kogan/</v>
          </cell>
          <cell r="E2255" t="str">
            <v>Bring instant homey comfort, luxurious warmth and calming vibes to your home interior with this elegant flame effect heater.</v>
          </cell>
          <cell r="F2255" t="str">
            <v>Sold Out</v>
          </cell>
        </row>
        <row r="2256">
          <cell r="A2256" t="str">
            <v>Kogan 1500W White Glass Portable Electric Panel Heater</v>
          </cell>
          <cell r="B2256" t="str">
            <v>https://www.kogan.com/au/buy/kogan-1500w-white-glass-portable-electric-panel-heater/</v>
          </cell>
          <cell r="E2256" t="str">
            <v>Warm your home quickly and efficiently with this slim, stylish and easily-portable heater.</v>
          </cell>
          <cell r="F2256" t="str">
            <v>Sold Out</v>
          </cell>
        </row>
        <row r="2257">
          <cell r="A2257" t="str">
            <v>Kogan SmarterHomeâ„¢ 2000W Multi-Colour Flame Effect Heater</v>
          </cell>
          <cell r="B2257" t="str">
            <v>https://www.kogan.com/au/buy/kogan-smarterhome-2000w-multi-colour-flame-effect-heater/</v>
          </cell>
          <cell r="E2257" t="str">
            <v>Effortlessly create a warm and ambient atmosphere in your home with this stylishly sleek and supremely smart flame effect heater, letting you easily harness up to 2000W of heating power with smartphone control.</v>
          </cell>
          <cell r="F2257" t="str">
            <v>Sold Out</v>
          </cell>
        </row>
        <row r="2258">
          <cell r="A2258" t="str">
            <v>Kogan SmarterHomeâ„¢ 7.0kW Split System Inverter Smart Heater &amp; Air Conditioner (24,000 BTU, Reverse Cycle)</v>
          </cell>
          <cell r="B2258" t="str">
            <v>https://www.kogan.com/au/buy/kogan-smarterhome-70kw-split-system-inverter-smart-air-conditioner-24000-btu-reverse-cycle/</v>
          </cell>
          <cell r="F2258" t="str">
            <v>Sold Out</v>
          </cell>
        </row>
        <row r="2259">
          <cell r="A2259" t="str">
            <v>Kogan Portable Ceramic Fan Heater</v>
          </cell>
          <cell r="B2259" t="str">
            <v>https://www.kogan.com/au/buy/kogan-portable-ceramic-fan-heater/</v>
          </cell>
          <cell r="F2259" t="str">
            <v>Sold Out</v>
          </cell>
        </row>
        <row r="2260">
          <cell r="A2260" t="str">
            <v>Kogan SmarterHomeâ„¢ 2400W Ceiling Strip Radiant Heater</v>
          </cell>
          <cell r="B2260" t="str">
            <v>https://www.kogan.com/au/buy/kogan-smarterhome-2400w-ceiling-strip-radiant-heater/</v>
          </cell>
          <cell r="E2260" t="str">
            <v>Sleek, smart and silent, this radiant heater delivers powerful indoor and alfresco heating without compromising on looks, letting you wine, dine and entertain in style all year round.</v>
          </cell>
          <cell r="F2260" t="str">
            <v>Sold Out</v>
          </cell>
        </row>
        <row r="2261">
          <cell r="A2261" t="str">
            <v>Kogan SmarterHomeâ„¢ 3000W Ceiling Strip Radiant Heater</v>
          </cell>
          <cell r="B2261" t="str">
            <v>https://www.kogan.com/au/buy/kogan-smarterhome-3000w-ceiling-strip-radiant-heater/</v>
          </cell>
          <cell r="E2261" t="str">
            <v>Sleek, smart and silent, this radiant heater delivers powerful indoor and alfresco heating without compromising on looks, letting you wine, dine and entertain in style all year round.</v>
          </cell>
          <cell r="F2261" t="str">
            <v>Sold Out</v>
          </cell>
        </row>
        <row r="2262">
          <cell r="A2262" t="str">
            <v>Kogan DC Motor Mist Fan</v>
          </cell>
          <cell r="B2262" t="str">
            <v>https://www.kogan.com/au/buy/kogan-dc-motor-mist-fan/</v>
          </cell>
          <cell r="E2262" t="str">
            <v>Cooling the area with a fine mist, the Kogan DC Motor Mist Fan will be your best friend come summer.</v>
          </cell>
          <cell r="F2262" t="str">
            <v>Sold Out</v>
          </cell>
        </row>
        <row r="2263">
          <cell r="A2263" t="str">
            <v>Kogan SmarterHomeâ„¢ 1800W Ceiling Strip Radiant Heater</v>
          </cell>
          <cell r="B2263" t="str">
            <v>https://www.kogan.com/au/buy/kogan-smarterhome-1800w-ceiling-strip-radiant-heater/</v>
          </cell>
          <cell r="E2263" t="str">
            <v>Sleek, smart and silent, this radiant heater delivers powerful indoor and alfresco heating without compromising on looks, letting you wine, dine and entertain in style all year round.</v>
          </cell>
          <cell r="F2263" t="str">
            <v>Sold Out</v>
          </cell>
        </row>
        <row r="2264">
          <cell r="A2264" t="str">
            <v>Kogan Window/Wall Heater &amp; Air Conditioner (2.6kW, Reverse Cycle)</v>
          </cell>
          <cell r="B2264" t="str">
            <v>https://www.kogan.com/au/buy/kogan-windowwall-air-conditioner-26kw-reverse-cycle/</v>
          </cell>
          <cell r="E2264" t="str">
            <v>Sweaty, sleepless nights and frosty mornings are a thing of the past with the powerful, 2.6kW reverse cycle Kogan Window/Wall Heater &amp; Air Conditioner.</v>
          </cell>
          <cell r="F2264" t="str">
            <v>Sold Out</v>
          </cell>
        </row>
        <row r="2265">
          <cell r="A2265" t="str">
            <v>Kogan 2.1Ch 120W Dolby Soundbar with Subwoofer</v>
          </cell>
          <cell r="B2265" t="str">
            <v>https://www.kogan.com/au/buy/kogan-21ch-120w-dolby-soundbar-subwoofer/</v>
          </cell>
          <cell r="E2265" t="str">
            <v>Take your home theatre to the next level with crystal-clear, fully immersive Dolby Audioâ„¢ and experience the thrill of high-quality, cinematic sound in the comfort of your living room.</v>
          </cell>
          <cell r="F2265" t="str">
            <v>Sold Out</v>
          </cell>
        </row>
        <row r="2266">
          <cell r="A2266" t="str">
            <v>Kogan TV Remote Control (U002)</v>
          </cell>
          <cell r="B2266" t="str">
            <v>https://www.kogan.com/au/buy/remote-control-kogan-tv-u002/</v>
          </cell>
          <cell r="E2266" t="str">
            <v>Never worry about broken, damaged or lost TV remote controls again with this replacement remote, letting you get back to changing channels from the comfort of your couch.</v>
          </cell>
          <cell r="F2266" t="str">
            <v>Sold Out</v>
          </cell>
        </row>
        <row r="2267">
          <cell r="A2267" t="str">
            <v>3 Mixed Pack Apple MFI Certified Lightning to USB Cable (1m, 2m, 3m)</v>
          </cell>
          <cell r="B2267" t="str">
            <v>https://www.kogan.com/au/buy/3-mixed-pack-apple-mfi-certified-lightning-usb-cable-1m-2m-3m/</v>
          </cell>
          <cell r="E2267" t="str">
            <v>Keep your Apple mobile devices charged and data synced with the ultra-durable 3 Mixed Pack Apple MFI Certified Lightning to USB Cable.</v>
          </cell>
          <cell r="F2267" t="str">
            <v>Sold Out</v>
          </cell>
        </row>
        <row r="2268">
          <cell r="A2268" t="str">
            <v>Kogan Charger for Amazon Echo Dot 3</v>
          </cell>
          <cell r="B2268" t="str">
            <v>https://www.kogan.com/au/buy/kogan-charger-for-amazon-echo-dot-3-kogan/</v>
          </cell>
          <cell r="E2268" t="str">
            <v>Keep your Amazon Echo Dot 3 fully charged so you can continue streaming your favourite music, setting reminders, checking the weather and more without interruption.</v>
          </cell>
          <cell r="F2268" t="str">
            <v>Sold Out</v>
          </cell>
        </row>
        <row r="2269">
          <cell r="A2269" t="str">
            <v>3 Pack Micro USB to USB Cable (1m)</v>
          </cell>
          <cell r="B2269" t="str">
            <v>https://www.kogan.com/au/buy/micro-usb-to-usb-cable-1m-3-pack-bndl/</v>
          </cell>
          <cell r="E2269" t="str">
            <v>Have your devices charged in no time using this lengthy Micro USB to USB cable.</v>
          </cell>
          <cell r="F2269" t="str">
            <v>Sold Out</v>
          </cell>
        </row>
        <row r="2270">
          <cell r="A2270" t="str">
            <v>USB Type-C to Type-C Cable (White, 2m)</v>
          </cell>
          <cell r="B2270" t="str">
            <v>https://www.kogan.com/au/buy/usb-type-c-to-type-c-cable-white-2m-essentials-for-you/</v>
          </cell>
          <cell r="E2270" t="str">
            <v>Extend your charging cable to 2m with this extension cable that connects USB-C to USB-C and is ideal for phones, tablets, Bluetooth speakers, headphones and more.</v>
          </cell>
          <cell r="F2270" t="str">
            <v>Sold Out</v>
          </cell>
        </row>
        <row r="2271">
          <cell r="A2271" t="str">
            <v>3 Pack Kogan USB Type C Digital AV Multiport Adapter</v>
          </cell>
          <cell r="B2271" t="str">
            <v>https://www.kogan.com/au/buy/kogan-usb-type-c-digital-av-multiport-adapter-b-3-pack--bndl/</v>
          </cell>
          <cell r="E2271" t="str">
            <v>Stream movies from your MacBook to your TV with ease with the Kogan USB Type C Digital AV Multi Port Adapter. You can simultaneously stream, charge and plug in a flash drive or camera all with this compact device.</v>
          </cell>
          <cell r="F2271" t="str">
            <v>Sold Out</v>
          </cell>
        </row>
        <row r="2272">
          <cell r="A2272" t="str">
            <v>3 Pack MFI Certified Magnetic Self-Winding Lightning to USB Cable (2m)</v>
          </cell>
          <cell r="B2272" t="str">
            <v>https://www.kogan.com/au/buy/3-pack-mfi-certified-magnetic-self-winding-lightning-usb-cable-2m/</v>
          </cell>
          <cell r="E2272" t="str">
            <v>Keep devices fully charged and data synced with this handy pack of self-winding lightning to USB cables that provide you with extra reach while neatly coiling up with magnetic convenience.</v>
          </cell>
          <cell r="F2272" t="str">
            <v>Sold Out</v>
          </cell>
        </row>
        <row r="2273">
          <cell r="A2273" t="str">
            <v>MFI Certified Magnetic Self-Winding Lightning to USB Cable (1m)</v>
          </cell>
          <cell r="B2273" t="str">
            <v>https://www.kogan.com/au/buy/mfi-certified-magnetic-self-winding-lightning-usb-cable-1m/</v>
          </cell>
          <cell r="E2273" t="str">
            <v>Keep devices fully charged and data synced with this handy self-winding lightning to USB cable that provides you with extra reach while neatly coiling up with magnetic convenience.</v>
          </cell>
          <cell r="F2273" t="str">
            <v>Sold Out</v>
          </cell>
        </row>
        <row r="2274">
          <cell r="A2274" t="str">
            <v>MFI Certified Magnetic Self-Winding Lightning to USB Cable (2m)</v>
          </cell>
          <cell r="B2274" t="str">
            <v>https://www.kogan.com/au/buy/mfi-certified-magnetic-self-winding-lightning-usb-cable-2m/</v>
          </cell>
          <cell r="E2274" t="str">
            <v>Keep devices fully charged and data synced with this handy self-winding lightning to USB cable that provides you with extra reach while neatly coiling up with magnetic convenience.</v>
          </cell>
          <cell r="F2274" t="str">
            <v>Sold Out</v>
          </cell>
        </row>
        <row r="2275">
          <cell r="A2275" t="str">
            <v>3 Pack MFI Certified Magnetic Self-Winding Lightning to USB Cable (1m)</v>
          </cell>
          <cell r="B2275" t="str">
            <v>https://www.kogan.com/au/buy/3-pack-mfi-certified-magnetic-self-winding-lightning-usb-cable-1m/</v>
          </cell>
          <cell r="E2275" t="str">
            <v>Keep devices fully charged and data synced with this handy pack of self-winding lightning to USB cables that provide you with extra reach while neatly coiling up with magnetic convenience.</v>
          </cell>
          <cell r="F2275" t="str">
            <v>Sold Out</v>
          </cell>
        </row>
        <row r="2276">
          <cell r="A2276" t="str">
            <v>Micro USB to USB Cable (2m White)</v>
          </cell>
          <cell r="B2276" t="str">
            <v>https://www.kogan.com/au/buy/micro-usb-to-usb-cable-2m-white-kogan/</v>
          </cell>
          <cell r="E2276" t="str">
            <v>Charge or sync your device in no time using the lengthy Kogan Micro USB to USB Cable.</v>
          </cell>
          <cell r="F2276" t="str">
            <v>Sold Out</v>
          </cell>
        </row>
        <row r="2277">
          <cell r="A2277" t="str">
            <v>Kogan Adjustable Laptop and Tablet Stand with Mouse Pad</v>
          </cell>
          <cell r="B2277" t="str">
            <v>https://www.kogan.com/au/buy/adjustable-laptop-and-tablet-stand/</v>
          </cell>
          <cell r="E2277" t="str">
            <v>Get your laptop or tablet into the perfect position.</v>
          </cell>
          <cell r="F2277" t="str">
            <v>Sold Out</v>
          </cell>
        </row>
        <row r="2278">
          <cell r="A2278" t="str">
            <v>Pawever Pets Waterproof Dog Jacket (Large)</v>
          </cell>
          <cell r="B2278" t="str">
            <v>https://www.kogan.com/au/buy/pawever-pets-water-proof-dog-jacket-large/</v>
          </cell>
          <cell r="E2278" t="str">
            <v>Donâ€™t let your dog shiver in silence. Help your furry friend beat the winter brrr with this ultra cosy and protective waterproof jacket.</v>
          </cell>
          <cell r="F2278" t="str">
            <v>Sold Out</v>
          </cell>
        </row>
        <row r="2279">
          <cell r="A2279" t="str">
            <v>Bella Vita Portable Wireless Head Massager</v>
          </cell>
          <cell r="B2279" t="str">
            <v>https://www.kogan.com/au/buy/bella-vita-portable-wireless-head-massager/</v>
          </cell>
          <cell r="E2279" t="str">
            <v>Combining the deep-kneading pressure and precision of a masseuse with on-the-go portability, the Bella Vita Portable Wireless Head Massager delivers pro-grade massage relief to help alleviate aches and tension while stimulating blood flow for increased hair growth.</v>
          </cell>
          <cell r="F2279" t="str">
            <v>Sold Out</v>
          </cell>
        </row>
        <row r="2280">
          <cell r="A2280" t="str">
            <v>Ovela 16 Cube Modular Storage Organiser (White)</v>
          </cell>
          <cell r="B2280" t="str">
            <v>https://www.kogan.com/au/buy/ovela-16-cube-modular-storage-organiser-white/</v>
          </cell>
          <cell r="E2280" t="str">
            <v>Cater to all your storage needs with this modular storage organiser.</v>
          </cell>
          <cell r="F2280" t="str">
            <v>Sold Out</v>
          </cell>
        </row>
        <row r="2281">
          <cell r="A2281" t="str">
            <v>Ovela 5 Drawer Storage Chest (Grey)</v>
          </cell>
          <cell r="B2281" t="str">
            <v>https://www.kogan.com/au/buy/ovela-5-drawer-storage-chest-grey/</v>
          </cell>
          <cell r="E2281" t="str">
            <v>Featuring five fabric drawers and a simple, clean grey design, the Ovela 5 Drawer Storage Chest, the perfect addition to any bedroom, lounge or hallway.</v>
          </cell>
          <cell r="F2281" t="str">
            <v>Sold Out</v>
          </cell>
        </row>
        <row r="2282">
          <cell r="A2282" t="str">
            <v>Ovela 4 Drawer Storage Chest (Grey)</v>
          </cell>
          <cell r="B2282" t="str">
            <v>https://www.kogan.com/au/buy/ovela-4-drawer-storage-chest-grey/</v>
          </cell>
          <cell r="E2282" t="str">
            <v>Keep your bedroom, lounge or hallway clutter-free with the spacious storage compartments of the Ovela 4 Drawer Storage Chest.</v>
          </cell>
          <cell r="F2282" t="str">
            <v>Sold Out</v>
          </cell>
        </row>
        <row r="2283">
          <cell r="A2283" t="str">
            <v>Solar Powered Flickering Garden Path LED Light (4 Pack)</v>
          </cell>
          <cell r="B2283" t="str">
            <v>https://www.kogan.com/au/buy/solar-powered-flickering-garden-path-led-light-4-pack/</v>
          </cell>
          <cell r="E2283" t="str">
            <v>Add a touch of brightness to your backyard landscaping or light up the walkway to your front door with these LED garden lights that create a natural dancing flame effect without the hassles of a real fire.</v>
          </cell>
          <cell r="F2283" t="str">
            <v>Sold Out</v>
          </cell>
        </row>
        <row r="2284">
          <cell r="A2284" t="str">
            <v>1000L Inflatable Hot Tub Massage Spa</v>
          </cell>
          <cell r="B2284" t="str">
            <v>https://www.kogan.com/au/buy/1000l-inflatable-hot-tub-massage-spa/</v>
          </cell>
          <cell r="E2284" t="str">
            <v>Sink into the soothing hot waters of your personal massage spa, boasting a 1000L capacity and room to comfortably fit up to six people, without the expense or maintenance of a traditional built-in spa.</v>
          </cell>
          <cell r="F2284" t="str">
            <v>Sold Out</v>
          </cell>
        </row>
        <row r="2285">
          <cell r="A2285" t="str">
            <v>Kogan Video Camera Sunglasses</v>
          </cell>
          <cell r="B2285" t="str">
            <v>https://www.kogan.com/au/buy/video-camera-sunglasses/</v>
          </cell>
          <cell r="E2285" t="str">
            <v>Record events just as you see them!</v>
          </cell>
          <cell r="F2285" t="str">
            <v>Sold Out</v>
          </cell>
        </row>
        <row r="2286">
          <cell r="A2286" t="str">
            <v>Fortis 26" 36V 10Ah City Breeze Women's Electric Road Bike</v>
          </cell>
          <cell r="B2286" t="str">
            <v>https://www.kogan.com/au/buy/fortis-26-36v-10ah-city-breeze-womens-electric-road-bike/</v>
          </cell>
          <cell r="E2286" t="str">
            <v>Transform the way you ride with this electric road bike that tackles any hill, propels you along any length of journey and delivers a smooth and powerful ride thanks to its brushless motor and powerful battery.</v>
          </cell>
          <cell r="F2286" t="str">
            <v>Sold Out</v>
          </cell>
        </row>
        <row r="2287">
          <cell r="A2287" t="str">
            <v>Komodo Tactical LED Torch</v>
          </cell>
          <cell r="B2287" t="str">
            <v>https://www.kogan.com/au/buy/komodo-tactical-led-torch/</v>
          </cell>
          <cell r="E2287" t="str">
            <v>Flood pathways with light, illuminate your way back to your campsite and easily navigate inside your tent with the high-powered Komodo Tactical LED Torch.</v>
          </cell>
          <cell r="F2287" t="str">
            <v>Sold Out</v>
          </cell>
        </row>
        <row r="2288">
          <cell r="A2288" t="str">
            <v>Shangri-La Set of 2 DSR Dining Chairs - Eames Replica (White/Black)</v>
          </cell>
          <cell r="B2288" t="str">
            <v>https://www.kogan.com/au/buy/shangri-la-set-2-dsr-dining-chairs-eames-replica-whiteblack/</v>
          </cell>
          <cell r="E2288" t="str">
            <v>Enjoy unprecedented comfort with these beautifully designed chairs that look amazing in any dining room.</v>
          </cell>
          <cell r="F2288" t="str">
            <v>Sold Out</v>
          </cell>
        </row>
        <row r="2289">
          <cell r="A2289" t="str">
            <v>Shangri-La Set of 2 Anja Dining Chairs (Beige, Fabric)</v>
          </cell>
          <cell r="B2289" t="str">
            <v>https://www.kogan.com/au/buy/shangri-la-set-2-anja-dining-chairs-beige-fabric/</v>
          </cell>
          <cell r="E2289" t="str">
            <v>Enjoy all-around support with sturdy framework and ultra-comfortable padding with the Shangri-La Set of 2 Anja Dining Chairs, delivering effortless style to any home, office or cafe.</v>
          </cell>
          <cell r="F2289" t="str">
            <v>Sold Out</v>
          </cell>
        </row>
        <row r="2290">
          <cell r="A2290" t="str">
            <v>Shangri-La Set of 2 Anja Dining Chairs (Black, PU Leather)</v>
          </cell>
          <cell r="B2290" t="str">
            <v>https://www.kogan.com/au/buy/shangri-la-set-2-anja-dining-chairs-black-pu-leather/</v>
          </cell>
          <cell r="E2290" t="str">
            <v>Enjoy all-around support with sturdy framework and ultra-comfortable padding with the Shangri-La Set of 2 Anja Dining Chairs, delivering effortless style to any home, office or cafe.</v>
          </cell>
          <cell r="F2290" t="str">
            <v>Sold Out</v>
          </cell>
        </row>
        <row r="2291">
          <cell r="A2291" t="str">
            <v>Shangri-La Set of 2 French Provincial Allete Dining Chairs (Beige)</v>
          </cell>
          <cell r="B2291" t="str">
            <v>https://www.kogan.com/au/buy/shangri-la-set-of-2-french-provincial-allete-dining-chairs-beige-shangri-la/</v>
          </cell>
          <cell r="E2291" t="str">
            <v>After a long day, youâ€™ll love sitting back in this luxe and elegant dining chair boasting designer looks and superbly plump cushioning.</v>
          </cell>
          <cell r="F2291" t="str">
            <v>Sold Out</v>
          </cell>
        </row>
        <row r="2292">
          <cell r="A2292" t="str">
            <v>Shangri-La Set of 2 DAW Dining Armchairs - Eames Replica (Black)</v>
          </cell>
          <cell r="B2292" t="str">
            <v>https://www.kogan.com/au/buy/shangri-la-set-2-daw-dining-armchairs-eames-replica-black/</v>
          </cell>
          <cell r="E2292" t="str">
            <v>Stylish and comfortable, these dining chairs add a modern touch to your dining room.</v>
          </cell>
          <cell r="F2292" t="str">
            <v>Sold Out</v>
          </cell>
        </row>
        <row r="2293">
          <cell r="A2293" t="str">
            <v>Ovela Set of 2 Paige Velvet Dining Chairs (Light Grey)</v>
          </cell>
          <cell r="B2293" t="str">
            <v>https://www.kogan.com/au/buy/ovela-set-2-paige-velvet-dining-chairs-light-grey/</v>
          </cell>
          <cell r="E2293" t="str">
            <v>Compliment any dining room decor with the contemporary elegance of these ultra-supportive and luxuriously soft velvet dining chairs.</v>
          </cell>
          <cell r="F2293" t="str">
            <v>Sold Out</v>
          </cell>
        </row>
        <row r="2294">
          <cell r="A2294" t="str">
            <v>Ovela Set of 2 Elise Velvet Dining Chairs (Light Grey)</v>
          </cell>
          <cell r="B2294" t="str">
            <v>https://www.kogan.com/au/buy/ovela-set-2-elise-velvet-dining-chairs-light-grey/</v>
          </cell>
          <cell r="E2294" t="str">
            <v>Wine, dine and entertain guests with the luxurious comfort and ultra-supportive backrest of these elegant velvet dining chairs.</v>
          </cell>
          <cell r="F2294" t="str">
            <v>Sold Out</v>
          </cell>
        </row>
        <row r="2295">
          <cell r="A2295" t="str">
            <v>Ovela Set of 2 Elise Velvet Dining Chairs (Charcoal)</v>
          </cell>
          <cell r="B2295" t="str">
            <v>https://www.kogan.com/au/buy/ovela-set-2-elise-velvet-dining-chairs-charcoal/</v>
          </cell>
          <cell r="E2295" t="str">
            <v>Wine, dine and entertain guests with the luxurious comfort and ultra-supportive backrest of these elegant velvet dining chairs.</v>
          </cell>
          <cell r="F2295" t="str">
            <v>Sold Out</v>
          </cell>
        </row>
        <row r="2296">
          <cell r="A2296" t="str">
            <v>Shangri-La Set of 6 French Provincial Allete Dining Chairs (Beige)</v>
          </cell>
          <cell r="B2296" t="str">
            <v>https://www.kogan.com/au/buy/shangri-la-set-of-6-french-provincial-allete-dining-chairs-beige-shangri-la/</v>
          </cell>
          <cell r="E2296" t="str">
            <v>After a long day, youâ€™ll love sitting back in this luxe and elegant dining chair boasting designer looks and superbly plump cushioning.</v>
          </cell>
          <cell r="F2296" t="str">
            <v>Sold Out</v>
          </cell>
        </row>
        <row r="2297">
          <cell r="A2297" t="str">
            <v>Shangri-La Set of 2 French Provincial Ariel Dining Chairs (Beige Linen)</v>
          </cell>
          <cell r="B2297" t="str">
            <v>https://www.kogan.com/au/buy/shangri-la-set-2-french-provincial-ariel-dining-chairs-beige-linen/</v>
          </cell>
          <cell r="E2297" t="str">
            <v>Dine in French provincial elegance on these exquisite dining chairs, boasting sophisticated style and plush linen comfort that enhances any home decor.</v>
          </cell>
          <cell r="F2297" t="str">
            <v>Sold Out</v>
          </cell>
        </row>
        <row r="2298">
          <cell r="A2298" t="str">
            <v>DIY Mechanical Wooden Puzzle (Waterwheel Coaster)</v>
          </cell>
          <cell r="B2298" t="str">
            <v>https://www.kogan.com/au/buy/diy-mechanical-wooden-puzzle-waterwheel-coaster/</v>
          </cell>
          <cell r="E2298" t="str">
            <v>Construct an intricate, moving model and watch as marbles race down crazy twists and turns as you take on a stimulating challenge that rewards you with a mantel-worthy piece.</v>
          </cell>
          <cell r="F2298" t="str">
            <v>Sold Out</v>
          </cell>
        </row>
        <row r="2299">
          <cell r="A2299" t="str">
            <v>Shangri-La Seattle Day Bed (Single, White)</v>
          </cell>
          <cell r="B2299" t="str">
            <v>https://www.kogan.com/au/buy/shangri-la-seattle-day-bed-single-white-shangri-la/</v>
          </cell>
          <cell r="E2299" t="str">
            <v>Add fairytale charm to your home with this 19th-Century inspired childrens daybed thatâ€™s a sofa by day and an extra place for a head to rest by night.</v>
          </cell>
          <cell r="F2299" t="str">
            <v>Sold Out</v>
          </cell>
        </row>
        <row r="2300">
          <cell r="A2300" t="str">
            <v>Ovela Kids Linen Rocking Chair (Pink)</v>
          </cell>
          <cell r="B2300" t="str">
            <v>https://www.kogan.com/au/buy/ovela-kids-linen-rocking-chair-pink/</v>
          </cell>
          <cell r="E2300" t="str">
            <v>Give your little one a comfortable place to lounge while reading a book or watching TV with the Ovela Kids Linen Rocking Chair, an elegant addition to any playroom, family room or bedroom.</v>
          </cell>
          <cell r="F2300" t="str">
            <v>Sold Out</v>
          </cell>
        </row>
        <row r="2301">
          <cell r="A2301" t="str">
            <v>Car Back Seat Baby Mirror</v>
          </cell>
          <cell r="B2301" t="str">
            <v>https://www.kogan.com/au/buy/car-back-seat-baby-mirror/</v>
          </cell>
          <cell r="E2301" t="str">
            <v>Get peace of mind at a glance with this car back seat baby mirror, effortlessly letting you check on your rear-facing baby without having to turn around in your seat.</v>
          </cell>
          <cell r="F2301" t="str">
            <v>Sold Out</v>
          </cell>
        </row>
        <row r="2302">
          <cell r="A2302" t="str">
            <v>Ovela Kids Armchair (Blue)</v>
          </cell>
          <cell r="B2302" t="str">
            <v>https://www.kogan.com/au/buy/ovela-kids-armchair-blue/</v>
          </cell>
          <cell r="E2302" t="str">
            <v>Give your little one a comfortable spot to sit back, relax and read or watch movies in with the Ovela Kids Armchair, the perfect addition to any playroom, family room or bedroom.</v>
          </cell>
          <cell r="F2302" t="str">
            <v>Sold Out</v>
          </cell>
        </row>
        <row r="2303">
          <cell r="A2303" t="str">
            <v>Ovela Reversible Sherpa Fleece Throw Blanket (Grey, Queen/King)</v>
          </cell>
          <cell r="B2303" t="str">
            <v>https://www.kogan.com/au/buy/ovela-reversible-sherpa-fleece-throw-blanket-grey-queenking/</v>
          </cell>
          <cell r="E2303" t="str">
            <v>Inside or outside, camping or mid-flight, the ultra-soft Ovela Reversible Sherpa Fleece Throw Blanket helps keep you warm and comfortable anytime, anywhere with smooth fleece and fluffy sherpa surfaces.</v>
          </cell>
          <cell r="F2303" t="str">
            <v>Sold Out</v>
          </cell>
        </row>
        <row r="2304">
          <cell r="A2304" t="str">
            <v>Trafalgar Ultra Soft Cotton Bamboo Blanket (Queen/King, Vanilla)</v>
          </cell>
          <cell r="B2304" t="str">
            <v>https://www.kogan.com/au/buy/trafalgar-ultra-soft-cotton-bamboo-blanket-queenking-vanilla/</v>
          </cell>
          <cell r="E2304" t="str">
            <v>Stay warm and comfortable all night long with this irresistibly soft blanket and experience year-round comfort thanks to the exquisite blend of bamboo and cotton.</v>
          </cell>
          <cell r="F2304" t="str">
            <v>Sold Out</v>
          </cell>
        </row>
        <row r="2305">
          <cell r="A2305" t="str">
            <v>Ovela 100%  Bamboo Quilt Cover Set (King, Ocean Blue)</v>
          </cell>
          <cell r="B2305" t="str">
            <v>https://www.kogan.com/au/buy/ovela-400tc-100-bamboo-quilt-cover-set-king-ocean-blue-ovela/</v>
          </cell>
          <cell r="E2305" t="str">
            <v>Sink into a luxuriously deep sleep with the help of this silky smooth, breathable, bamboo quilt cover set.</v>
          </cell>
          <cell r="F2305" t="str">
            <v>Sold Out</v>
          </cell>
        </row>
        <row r="2306">
          <cell r="A2306" t="str">
            <v>Ovela 100% Bamboo Quilt Cover Set (King, Pale Grey)</v>
          </cell>
          <cell r="B2306" t="str">
            <v>https://www.kogan.com/au/buy/ovela-100-bamboo-quilt-cover-set-king-pale-grey/</v>
          </cell>
          <cell r="E2306" t="str">
            <v>Sink into a luxuriously deep sleep with the help of this silky smooth, breathable, bamboo quilt cover set.</v>
          </cell>
          <cell r="F2306" t="str">
            <v>Sold Out</v>
          </cell>
        </row>
        <row r="2307">
          <cell r="A2307" t="str">
            <v>Ovela 100% Bamboo Quilt Cover Set (King, White)</v>
          </cell>
          <cell r="B2307" t="str">
            <v>https://www.kogan.com/au/buy/ovela-400tc-100-pure-bamboo-quilt-cover-set-king-white-ovela/</v>
          </cell>
          <cell r="E2307" t="str">
            <v>Sink into a luxuriously deep sleep with the help of this silky smooth, breathable, bamboo quilt cover set.</v>
          </cell>
          <cell r="F2307" t="str">
            <v>Sold Out</v>
          </cell>
        </row>
        <row r="2308">
          <cell r="A2308" t="str">
            <v>Ovela Deluxe Cotton Waffle Quilt Cover Set (King, Blush)</v>
          </cell>
          <cell r="B2308" t="str">
            <v>https://www.kogan.com/au/buy/ovela-deluxe-waffle-quilt-cover-set-king-blush/</v>
          </cell>
          <cell r="E2308" t="str">
            <v>Add a textured touch to your bedroom decor while wrapping yourself up in luxuriously soft and breathable year-round comfort with the timeless Ovela Deluxe Waffle Quilt Cover Set.</v>
          </cell>
          <cell r="F2308" t="str">
            <v>Sold Out</v>
          </cell>
        </row>
        <row r="2309">
          <cell r="A2309" t="str">
            <v>Ovela Reversible Sherpa Fleece Throw Blanket (Sand, Single/Double)</v>
          </cell>
          <cell r="B2309" t="str">
            <v>https://www.kogan.com/au/buy/ovela-reversible-sherpa-fleece-throw-blanket-sand-singledouble/</v>
          </cell>
          <cell r="E2309" t="str">
            <v>Inside or outside, camping or mid-flight, the ultra-soft Ovela Reversible Sherpa Fleece Throw Blanket helps keep you warm and comfortable anytime, anywhere with smooth fleece and fluffy sherpa surfaces.</v>
          </cell>
          <cell r="F2309" t="str">
            <v>Sold Out</v>
          </cell>
        </row>
        <row r="2310">
          <cell r="A2310" t="str">
            <v>Trafalgar Washable Plush Electric Heated Throw Blanket (Grey)</v>
          </cell>
          <cell r="B2310" t="str">
            <v>https://www.kogan.com/au/buy/trafalgar-washable-plush-electric-throw-blanket-grey/</v>
          </cell>
          <cell r="E2310" t="str">
            <v>Stay snug and toasty all winter long, curled up in the heated ultra-soft microfleece of the Trafalgar Washable Plush Electric Throw Blanket.</v>
          </cell>
          <cell r="F2310" t="str">
            <v>Sold Out</v>
          </cell>
        </row>
        <row r="2311">
          <cell r="A2311" t="str">
            <v>Trafalgar Washable Plush Electric Heated Throw Blanket (Navy)</v>
          </cell>
          <cell r="B2311" t="str">
            <v>https://www.kogan.com/au/buy/trafalgar-washable-plush-electric-throw-blanket-navy/</v>
          </cell>
          <cell r="E2311" t="str">
            <v>Stay snug and toasty all winter long, curled up in the heated ultra-soft microfleece of the Trafalgar Washable Plush Electric Throw Blanket.</v>
          </cell>
          <cell r="F2311" t="str">
            <v>Sold Out</v>
          </cell>
        </row>
        <row r="2312">
          <cell r="A2312" t="str">
            <v>Trafalgar Washable Plush Electric Heated Throw Blanket (Silver)</v>
          </cell>
          <cell r="B2312" t="str">
            <v>https://www.kogan.com/au/buy/trafalgar-washable-plush-electric-throw-blanket-silver/</v>
          </cell>
          <cell r="E2312" t="str">
            <v>Stay snug and toasty all winter long, curled up in the heated ultra-soft microfleece of the Trafalgar Washable Plush Electric Throw Blanket.</v>
          </cell>
          <cell r="F2312" t="str">
            <v>Sold Out</v>
          </cell>
        </row>
        <row r="2313">
          <cell r="A2313" t="str">
            <v>Ovela Super Soft Blanket (Charcoal)</v>
          </cell>
          <cell r="B2313" t="str">
            <v>https://www.kogan.com/au/buy/ovela-super-soft-blanket-charcoal/</v>
          </cell>
          <cell r="E2313" t="str">
            <v>Luxuriously soft and velvety to the touch, youâ€™ll love curling up beneath this comfortable blanket to keep warm night after night.</v>
          </cell>
          <cell r="F2313" t="str">
            <v>Sold Out</v>
          </cell>
        </row>
        <row r="2314">
          <cell r="A2314" t="str">
            <v>Trafalgar Ultra Soft Cotton Bamboo Blanket (Single/Double, Steel)</v>
          </cell>
          <cell r="B2314" t="str">
            <v>https://www.kogan.com/au/buy/trafalgar-ultra-soft-cotton-bamboo-blanket-singledouble-steel/</v>
          </cell>
          <cell r="E2314" t="str">
            <v>Stay warm and comfortable all night long with this irresistibly soft blanket and experience year-round comfort thanks to the exquisite blend of bamboo and cotton.</v>
          </cell>
          <cell r="F2314" t="str">
            <v>Sold Out</v>
          </cell>
        </row>
        <row r="2315">
          <cell r="A2315" t="str">
            <v>Shangri-La 3 Drawers Buffet - Dobson Collection (Walnut)</v>
          </cell>
          <cell r="B2315" t="str">
            <v>https://www.kogan.com/au/buy/shangri-la-3-drawers-buffet-dobson-collection-walnut/</v>
          </cell>
          <cell r="E2315" t="str">
            <v>Keep clutter hidden and add some extra flair to any space with this stunning buffet statement piece, fit with three spacious drawers and cupboard space.</v>
          </cell>
          <cell r="F2315" t="str">
            <v>Sold Out</v>
          </cell>
        </row>
        <row r="2316">
          <cell r="A2316" t="str">
            <v>Ovela Calia Embossed Reversible Coverlet Set (Charcoal/Nude)</v>
          </cell>
          <cell r="B2316" t="str">
            <v>https://www.kogan.com/au/buy/ovela-calia-embossed-reversible-coverlet-set-charcoalnude/</v>
          </cell>
          <cell r="E2316" t="str">
            <v>Bring some additional class to your bedroom while cosying up in this reversible coverlet set, boasting a lightweight, microfiber fabric that wraps you in luxurious warmth.</v>
          </cell>
          <cell r="F2316" t="str">
            <v>Sold Out</v>
          </cell>
        </row>
        <row r="2317">
          <cell r="A2317" t="str">
            <v>Kogan Premium Wireless Car Bluetooth FM Transmitter</v>
          </cell>
          <cell r="B2317" t="str">
            <v>https://www.kogan.com/au/buy/kogan-premium-wireless-car-bluetooth-fm-transmitter/</v>
          </cell>
          <cell r="E2317" t="str">
            <v>Enjoy hands-free calling and audio streaming through your car stereo without compromising space and safety in your car with the Kogan Premium Wireless Car Bluetooth FM Transmitter.</v>
          </cell>
          <cell r="F2317" t="str">
            <v>Sold Out</v>
          </cell>
        </row>
        <row r="2318">
          <cell r="A2318" t="str">
            <v>Kogan Dual Car Dash Cam Video Recorder with GPS</v>
          </cell>
          <cell r="B2318" t="str">
            <v>https://www.kogan.com/au/buy/dual-camera-car-dvr-gps-b/</v>
          </cell>
          <cell r="E2318" t="str">
            <v>High quality hands-free recording</v>
          </cell>
          <cell r="F2318" t="str">
            <v>Sold Out</v>
          </cell>
        </row>
        <row r="2319">
          <cell r="A2319" t="str">
            <v>Ovela 12V Car Electric Blanket</v>
          </cell>
          <cell r="B2319" t="str">
            <v>https://www.kogan.com/au/buy/ovela-12v-car-electric-blanket/</v>
          </cell>
          <cell r="E2319" t="str">
            <v>Stay warm and cosy on those long car rides and nights spent camping, wrapped up in the ultra-soft polyester fleece of the Ovela 12V Car Electric Blanket.</v>
          </cell>
          <cell r="F2319" t="str">
            <v>Sold Out</v>
          </cell>
        </row>
        <row r="2320">
          <cell r="A2320" t="str">
            <v>Certa 62cc 20" Chainsaw</v>
          </cell>
          <cell r="B2320" t="str">
            <v>https://www.kogan.com/au/buy/certa-62cc-20-chainsaw-certa/</v>
          </cell>
          <cell r="F2320" t="str">
            <v>Sold Out</v>
          </cell>
        </row>
        <row r="2321">
          <cell r="A2321" t="str">
            <v>Komodo Heavy Duty Caravan Cover</v>
          </cell>
          <cell r="B2321" t="str">
            <v>https://www.kogan.com/au/buy/komodo-heavy-duty-caravan-cover-14-16ft/</v>
          </cell>
          <cell r="F2321" t="str">
            <v>Sold Out</v>
          </cell>
        </row>
        <row r="2322">
          <cell r="A2322" t="str">
            <v>Kogan Wireless Rear View Reversing Camera</v>
          </cell>
          <cell r="B2322" t="str">
            <v>https://www.kogan.com/au/buy/kogan-wireless-rear-view-reversing-camera/</v>
          </cell>
          <cell r="E2322" t="str">
            <v>Make reverse parking look easy, with a wide angle camera and 7â€ colour screen that fits over your existing rear view mirror.</v>
          </cell>
          <cell r="F2322" t="str">
            <v>Sold Out</v>
          </cell>
        </row>
        <row r="2323">
          <cell r="A2323" t="str">
            <v>Certa 18V 5-in-1 Gardening Power Tool</v>
          </cell>
          <cell r="B2323" t="str">
            <v>https://www.kogan.com/au/buy/certa-18v-5-1-powerplus-brush-cutter-line-trimmer-chainsaw-whipper-snipper/</v>
          </cell>
          <cell r="E2323" t="str">
            <v>One battery powers the entire Certa Power Tool range</v>
          </cell>
          <cell r="F2323" t="str">
            <v>Sold Out</v>
          </cell>
        </row>
        <row r="2324">
          <cell r="A2324" t="str">
            <v>Certa PowerPlus 18V 4.0Ah Lithium Battery</v>
          </cell>
          <cell r="B2324" t="str">
            <v>https://www.kogan.com/au/buy/certa-powerplus-18v-40ah-lithium-battery-b/</v>
          </cell>
          <cell r="E2324" t="str">
            <v>This powerfully portable lithium battery is the perfect sidekick for the entire Certa PowerPlus range, so you can power on, and on, and on.</v>
          </cell>
          <cell r="F2324" t="str">
            <v>Sold Out</v>
          </cell>
        </row>
        <row r="2325">
          <cell r="A2325" t="str">
            <v>Certa PowerPlus 18V Rapid Charger</v>
          </cell>
          <cell r="B2325" t="str">
            <v>https://www.kogan.com/au/buy/certa-powerplus-18v-rapid-charger/</v>
          </cell>
          <cell r="E2325" t="str">
            <v>Fully charge your Certa PowerPlus 18V Lithium Battery in only one hour.</v>
          </cell>
          <cell r="F2325" t="str">
            <v>Sold Out</v>
          </cell>
        </row>
        <row r="2326">
          <cell r="A2326" t="str">
            <v>Multi-Function 2-in-1 Chopping Board and Collapsible Strainer</v>
          </cell>
          <cell r="B2326" t="str">
            <v>https://www.kogan.com/au/buy/multi-function-2-1-chopping-board-and-collapsible-strainer/</v>
          </cell>
          <cell r="E2326" t="str">
            <v>Save time chopping and washing fruits and vegetables with this space-saving Ovela 2-in-1 Chopping Board and Collapsible Strainer.</v>
          </cell>
          <cell r="F2326" t="str">
            <v>Sold Out</v>
          </cell>
        </row>
        <row r="2327">
          <cell r="A2327" t="str">
            <v>Kogan Soup &amp; Smoothie Wizard</v>
          </cell>
          <cell r="B2327" t="str">
            <v>https://www.kogan.com/au/buy/kogan-soup-wizard/</v>
          </cell>
          <cell r="E2327" t="str">
            <v>Fresh, healthy, homemade soup doesnâ€™t have to be a hassle with this multi-functional Soup &amp; Smoothie Wizard.</v>
          </cell>
          <cell r="F2327" t="str">
            <v>Sold Out</v>
          </cell>
        </row>
        <row r="2328">
          <cell r="A2328" t="str">
            <v>3-in-1 Fruit &amp; Vegetable Spiral Slicer</v>
          </cell>
          <cell r="B2328" t="str">
            <v>https://www.kogan.com/au/buy/3-1-vegetable-fruit-turning-spiral-slicer/</v>
          </cell>
          <cell r="E2328" t="str">
            <v>Perfect for adding a refreshing twist to your salad, a fancy garnish to your plate or a new take on a favourite meal, this spiral slicer puts the fun back in vegetables.</v>
          </cell>
          <cell r="F2328" t="str">
            <v>Sold Out</v>
          </cell>
        </row>
        <row r="2329">
          <cell r="A2329" t="str">
            <v>Kogan Multigrinder Pro</v>
          </cell>
          <cell r="B2329" t="str">
            <v>https://www.kogan.com/au/buy/kogan-multigrinder-pro/</v>
          </cell>
          <cell r="E2329" t="str">
            <v>Perfectly grind coffee, grains, nuts and spices to your desired consistency with the powerful Kogan Multigrinder Pro.</v>
          </cell>
          <cell r="F2329" t="str">
            <v>Sold Out</v>
          </cell>
        </row>
        <row r="2330">
          <cell r="A2330" t="str">
            <v>Kogan 60cm Electric Built-in Oven (5 Functions)</v>
          </cell>
          <cell r="B2330" t="str">
            <v>https://www.kogan.com/au/buy/kogan-60cm-electric-built-in-oven-5-functions-kogan/</v>
          </cell>
          <cell r="E2330" t="str">
            <v>Featuring five cooking functions with a spacious 68L capacity, and stylish stainless steel and black-glass exterior, this electric oven adds functionality and pleasing design to your modern kitchen.</v>
          </cell>
          <cell r="F2330" t="str">
            <v>Sold Out</v>
          </cell>
        </row>
        <row r="2331">
          <cell r="A2331" t="str">
            <v>Ovela 8 Piece CeraMax Ceramic Cookware Set</v>
          </cell>
          <cell r="B2331" t="str">
            <v>https://www.kogan.com/au/buy/8-piece-ceramic-cookware-set/</v>
          </cell>
          <cell r="E2331" t="str">
            <v>Revitalise your kitchen with non-stick cookware</v>
          </cell>
          <cell r="F2331" t="str">
            <v>Sold Out</v>
          </cell>
        </row>
        <row r="2332">
          <cell r="A2332" t="str">
            <v>Kogan 24-in-1 5L Multi Cooker</v>
          </cell>
          <cell r="B2332" t="str">
            <v>https://www.kogan.com/au/buy/kogan-24-1-5l-multi-cooker/</v>
          </cell>
          <cell r="E2332" t="str">
            <v>Sear, saute, simmer, steam, churn, bake and fry your way to culinary mastery without sacrificing space thanks to this sleek multi cooker, replacing up to 24 bulky appliances.</v>
          </cell>
          <cell r="F2332" t="str">
            <v>Sold Out</v>
          </cell>
        </row>
        <row r="2333">
          <cell r="A2333" t="str">
            <v>Kogan 60cm Electric Built-in Oven (9 Functions)</v>
          </cell>
          <cell r="B2333" t="str">
            <v>https://www.kogan.com/au/buy/kogan-60cm-electric-built-in-oven-9-functions-kogan/</v>
          </cell>
          <cell r="E2333" t="str">
            <v>Featuring nine cooking functions with a spacious 85L capacity, and sleek and stylish stainless steel and black-glass exterior, this electric oven adds functionality and pleasing design to your modern kitchen.</v>
          </cell>
          <cell r="F2333" t="str">
            <v>Sold Out</v>
          </cell>
        </row>
        <row r="2334">
          <cell r="A2334" t="str">
            <v>Kogan Dual Freezone Induction Cooktop (60cm)</v>
          </cell>
          <cell r="B2334" t="str">
            <v>https://www.kogan.com/au/buy/kogan-dual-freezone-induction-cooktop-60mm/</v>
          </cell>
          <cell r="E2334" t="str">
            <v>Enjoy unparalleled cooking freedom with the Kogan Dual Freezone Induction Cooktop, featuring an auto-sensing Freezone cooktop that lets you place up to four pans nearly anywhere for impressive flexibility.</v>
          </cell>
          <cell r="F2334" t="str">
            <v>Sold Out</v>
          </cell>
        </row>
        <row r="2335">
          <cell r="A2335" t="str">
            <v>Ovela 100% Bamboo Bed Sheet Set (Queen, Pale Grey)</v>
          </cell>
          <cell r="B2335" t="str">
            <v>https://www.kogan.com/au/buy/ovela-100-bamboo-sheet-set-queen-pale-grey/</v>
          </cell>
          <cell r="E2335" t="str">
            <v>Sink into a luxuriously deep sleep with the help of this silky smooth, breathable, bamboo bed sheet set.</v>
          </cell>
          <cell r="F2335" t="str">
            <v>Sold Out</v>
          </cell>
        </row>
        <row r="2336">
          <cell r="A2336" t="str">
            <v>Ovela 100%  Bamboo Bed Sheet Set (Queen, Ocean Blue)</v>
          </cell>
          <cell r="B2336" t="str">
            <v>https://www.kogan.com/au/buy/ovela-400tc-100-bamboo-bed-sheet-set-queen-ocean-blue-ovela/</v>
          </cell>
          <cell r="E2336" t="str">
            <v>Sink into a luxuriously deep sleep with the help of this silky smooth, breathable, bamboo bed sheet set.</v>
          </cell>
          <cell r="F2336" t="str">
            <v>Sold Out</v>
          </cell>
        </row>
        <row r="2337">
          <cell r="A2337" t="str">
            <v>Ovela 100%  Bamboo Bed Sheet Set (King, Ocean Blue)</v>
          </cell>
          <cell r="B2337" t="str">
            <v>https://www.kogan.com/au/buy/ovela-400tc-100-bamboo-bed-sheet-set-king-ocean-blue-ovela/</v>
          </cell>
          <cell r="E2337" t="str">
            <v>Sink into a luxuriously deep sleep with the help of this silky smooth, breathable, bamboo bed sheet set.</v>
          </cell>
          <cell r="F2337" t="str">
            <v>Sold Out</v>
          </cell>
        </row>
        <row r="2338">
          <cell r="A2338" t="str">
            <v>Ovela 100%  Bamboo Bed Sheet Set (Double, Ocean Blue)</v>
          </cell>
          <cell r="B2338" t="str">
            <v>https://www.kogan.com/au/buy/ovela-400tc-100-bamboo-bed-sheet-set-double-ocean-blue-ovela/</v>
          </cell>
          <cell r="E2338" t="str">
            <v>Sink into a luxuriously deep sleep with the help of this silky smooth, breathable, bamboo bed sheet set.</v>
          </cell>
          <cell r="F2338" t="str">
            <v>Sold Out</v>
          </cell>
        </row>
        <row r="2339">
          <cell r="A2339" t="str">
            <v>Kromo Portable Heated Towel Rail (White)</v>
          </cell>
          <cell r="B2339" t="str">
            <v>https://www.kogan.com/au/buy/kromo-portable-heated-towel-rail-white/</v>
          </cell>
          <cell r="F2339" t="str">
            <v>Sold Out</v>
          </cell>
        </row>
        <row r="2340">
          <cell r="A2340" t="str">
            <v>Kromo 4 Bar Stainless Steel Heated Towel Rail</v>
          </cell>
          <cell r="B2340" t="str">
            <v>https://www.kogan.com/au/buy/kromo-4-bar-stainless-steel-heated-towel-rail/</v>
          </cell>
          <cell r="F2340" t="str">
            <v>Sold Out</v>
          </cell>
        </row>
        <row r="2341">
          <cell r="A2341" t="str">
            <v>Ovela Bathroom Mat - Gorilla Grip</v>
          </cell>
          <cell r="B2341" t="str">
            <v>https://www.kogan.com/au/buy/ovela-bathroom-mat-gorilla-grip/</v>
          </cell>
          <cell r="E2341" t="str">
            <v>Sink into hot baths and enjoy relaxing showers with the added safety of the Ovela Gorilla Grip Bathroom Mat.</v>
          </cell>
          <cell r="F2341" t="str">
            <v>Sold Out</v>
          </cell>
        </row>
        <row r="2342">
          <cell r="A2342" t="str">
            <v>Ovela 1000TC 100% Egyptian Cotton Bed Sheet Set (Queen, White)</v>
          </cell>
          <cell r="B2342" t="str">
            <v>https://www.kogan.com/au/buy/ovela-1000tc-100-egyptian-cotton-bed-sheet-set-queen-white-ovela/</v>
          </cell>
          <cell r="E2342" t="str">
            <v>Sink into a luxuriously deep sleep with the help of soft, superior-quality bed sheets.</v>
          </cell>
          <cell r="F2342" t="str">
            <v>Sold Out</v>
          </cell>
        </row>
        <row r="2343">
          <cell r="A2343" t="str">
            <v>Ovela Set of 7 Egyptian Cotton Luxury Towels  (Granite)</v>
          </cell>
          <cell r="B2343" t="str">
            <v>https://www.kogan.com/au/buy/ovela-set-7-egyptian-cotton-luxury-towels-granite/</v>
          </cell>
          <cell r="E2343" t="str">
            <v>Indulge in a little luxury.</v>
          </cell>
          <cell r="F2343" t="str">
            <v>Sold Out</v>
          </cell>
        </row>
        <row r="2344">
          <cell r="A2344" t="str">
            <v>Ovela 1000TC 100% Egyptian Cotton Bed Sheet Set (King, White)</v>
          </cell>
          <cell r="B2344" t="str">
            <v>https://www.kogan.com/au/buy/ovela-1000tc-100-egyptian-cotton-bed-sheet-set-king-white-ovela/</v>
          </cell>
          <cell r="E2344" t="str">
            <v>Sink into a luxuriously deep sleep with the help of soft, superior-quality bed sheets.</v>
          </cell>
          <cell r="F2344" t="str">
            <v>Sold Out</v>
          </cell>
        </row>
        <row r="2345">
          <cell r="A2345" t="str">
            <v>Ovela 1000TC Cotton Rich Luxury Bed Sheet Set (Queen, Beige)</v>
          </cell>
          <cell r="B2345" t="str">
            <v>https://www.kogan.com/au/buy/ovela-1000tc-cotton-rich-luxury-sheet-set-queen-beige-ovela/</v>
          </cell>
          <cell r="E2345" t="str">
            <v>Get the hotel experience every night with this beautifully crafted Ovela 1000TC Sheet Set.</v>
          </cell>
          <cell r="F2345" t="str">
            <v>Sold Out</v>
          </cell>
        </row>
        <row r="2346">
          <cell r="A2346" t="str">
            <v>Ovela 1000TC Cotton Rich Luxury Bed Sheet Set (Double, Beige)</v>
          </cell>
          <cell r="B2346" t="str">
            <v>https://www.kogan.com/au/buy/ovela-1000tc-cotton-rich-luxury-sheet-set-double-beige-ovela/</v>
          </cell>
          <cell r="E2346" t="str">
            <v>Get the hotel experience every night with this beautifully crafted Ovela 1000TC Sheet Set.</v>
          </cell>
          <cell r="F2346" t="str">
            <v>Sold Out</v>
          </cell>
        </row>
        <row r="2347">
          <cell r="A2347" t="str">
            <v>Ovela 1000TC Cotton Rich Luxury Bed Sheet Set (Double, White)</v>
          </cell>
          <cell r="B2347" t="str">
            <v>https://www.kogan.com/au/buy/ovela-1000tc-cotton-rich-luxury-sheet-set-double-white-ovela/</v>
          </cell>
          <cell r="E2347" t="str">
            <v>Get the hotel experience every night with this beautifully crafted Ovela 1000TC Sheet Set.</v>
          </cell>
          <cell r="F2347" t="str">
            <v>Sold Out</v>
          </cell>
        </row>
        <row r="2348">
          <cell r="A2348" t="str">
            <v>Ovela 1000TC Cotton Rich Luxury Bed Sheet Set (King, White)</v>
          </cell>
          <cell r="B2348" t="str">
            <v>https://www.kogan.com/au/buy/ovela-1000tc-cotton-rich-luxury-sheet-set-king-white-ovela/</v>
          </cell>
          <cell r="E2348" t="str">
            <v>Get the hotel experience every night with this beautifully crafted Ovela 1000TC Sheet Set.</v>
          </cell>
          <cell r="F2348" t="str">
            <v>Sold Out</v>
          </cell>
        </row>
        <row r="2349">
          <cell r="A2349" t="str">
            <v>Ovela 1000TC Cotton Rich Luxury Bed Sheet Set (King, Beige)</v>
          </cell>
          <cell r="B2349" t="str">
            <v>https://www.kogan.com/au/buy/ovela-1000tc-cotton-rich-luxury-sheet-set-king-beige-ovela/</v>
          </cell>
          <cell r="E2349" t="str">
            <v>Get the hotel experience every night with this beautifully crafted Ovela 1000TC Sheet Set.</v>
          </cell>
          <cell r="F2349" t="str">
            <v>Sold Out</v>
          </cell>
        </row>
        <row r="2350">
          <cell r="A2350" t="str">
            <v>Fortis 360mm Belt Adjustable Incline Electric Treadmill</v>
          </cell>
          <cell r="B2350" t="str">
            <v>https://www.kogan.com/au/buy/fortis-360mm-belt-adjustable-incline-electric-treadmill/</v>
          </cell>
          <cell r="F2350" t="str">
            <v>Sold Out</v>
          </cell>
        </row>
        <row r="2351">
          <cell r="A2351" t="str">
            <v>Fortis Magnetic Flywheel Spin Bike (SK-600)</v>
          </cell>
          <cell r="B2351" t="str">
            <v>https://www.kogan.com/au/buy/fortis-magnetic-flywheel-spin-bike-sk-600/</v>
          </cell>
          <cell r="E2351" t="str">
            <v>Feel the burn of magnetic resistance from the comfort of your own home with the Fortis Magnetic Flywheel Spin Bike â€“ the perfect cardio workout to smash your fitness goals.</v>
          </cell>
          <cell r="F2351" t="str">
            <v>Sold Out</v>
          </cell>
        </row>
        <row r="2352">
          <cell r="A2352" t="str">
            <v>Kogan Pulse+ Wellbeing Smart Watch (Black)</v>
          </cell>
          <cell r="B2352" t="str">
            <v>https://www.kogan.com/au/buy/kogan-pulse-wellbeing-smart-watch-black/</v>
          </cell>
          <cell r="E2352" t="str">
            <v>Whether youâ€™re tackling your first 5K or are a seasoned fitness fanatic, embrace your inner endurance runner, get sweaty with a HIIT session and find new ways to get fit with the Kogan Pulse+ Wellbeing Smart Watch.</v>
          </cell>
          <cell r="F2352" t="str">
            <v>Sold Out</v>
          </cell>
        </row>
        <row r="2353">
          <cell r="A2353" t="str">
            <v>Fortis Variable Resistance Exercise Cardio Bike</v>
          </cell>
          <cell r="B2353" t="str">
            <v>https://www.kogan.com/au/buy/fortis-variable-resistance-exercise-cardio-bike/</v>
          </cell>
          <cell r="E2353" t="str">
            <v>Up the intensity of your workout and feel the burn from the comfort of your own home with this resistance bike, helping to build your muscle tone and cardio endurance.</v>
          </cell>
          <cell r="F2353" t="str">
            <v>Sold Out</v>
          </cell>
        </row>
        <row r="2354">
          <cell r="A2354" t="str">
            <v>Fortis 15m Battle Rope</v>
          </cell>
          <cell r="B2354" t="str">
            <v>https://www.kogan.com/au/buy/fortis-15m-battle-rope/</v>
          </cell>
          <cell r="F2354" t="str">
            <v>Sold Out</v>
          </cell>
        </row>
        <row r="2355">
          <cell r="A2355" t="str">
            <v>Orbis 3 Piece Kuredu Spinner Luggage Set (Midnight Blue)</v>
          </cell>
          <cell r="B2355" t="str">
            <v>https://www.kogan.com/au/buy/orbis-3-piece-kuredu-spinner-luggage-set-midnight-blue-orbis/</v>
          </cell>
          <cell r="E2355" t="str">
            <v>The ideal travel companion that doesnâ€™t cost upwards of $200 per case, glide through airports, baggage handling and travel adventures with ease thanks to this three piece spinner luggage set.</v>
          </cell>
          <cell r="F2355" t="str">
            <v>Sold Out</v>
          </cell>
        </row>
        <row r="2356">
          <cell r="A2356" t="str">
            <v>Kogan Play+ Kids' Smart Watch (Pink)</v>
          </cell>
          <cell r="B2356" t="str">
            <v>https://www.kogan.com/au/buy/kogan-play-kids-smart-watch-pink/</v>
          </cell>
          <cell r="E2356" t="str">
            <v>Packed full of fun features that let your little one track how far theyâ€™ve run, play games and much more, the Kogan Play+ Kidsâ€™ Smart Watch helps them stay active and entertained all at the touch of a finger.</v>
          </cell>
          <cell r="F2356" t="str">
            <v>Sold Out</v>
          </cell>
        </row>
        <row r="2357">
          <cell r="A2357" t="str">
            <v>Komodo Hammock Chair (Autumn Leaves)</v>
          </cell>
          <cell r="B2357" t="str">
            <v>https://www.kogan.com/au/buy/komodo-hammock-chair-autumn-leaves/</v>
          </cell>
          <cell r="E2357" t="str">
            <v>Spend your lazy days hanging in the garden, with a padded seat, timber armrests and beautiful design.</v>
          </cell>
          <cell r="F2357" t="str">
            <v>Sold Out</v>
          </cell>
        </row>
        <row r="2358">
          <cell r="A2358" t="str">
            <v>Adhesive Body Warmer Patch (20 Pack)</v>
          </cell>
          <cell r="B2358" t="str">
            <v>https://www.kogan.com/au/buy/adhesive-body-warmer-patch-20-pack/</v>
          </cell>
          <cell r="E2358" t="str">
            <v>The easiest way to warm up your hands, feet and body while helping to improve circulation and joint health.</v>
          </cell>
          <cell r="F2358" t="str">
            <v>Sold Out</v>
          </cell>
        </row>
        <row r="2359">
          <cell r="A2359" t="str">
            <v>Adhesive Body Warmer Patch (10 Pack)</v>
          </cell>
          <cell r="B2359" t="str">
            <v>https://www.kogan.com/au/buy/adhesive-body-warmer-patch-10-pack/</v>
          </cell>
          <cell r="E2359" t="str">
            <v>The easiest way to warm up your hands, feet and body while helping to improve circulation and joint health.</v>
          </cell>
          <cell r="F2359" t="str">
            <v>Sold Out</v>
          </cell>
        </row>
        <row r="2360">
          <cell r="A2360" t="str">
            <v>Bella Vita Wireless TENS Massager</v>
          </cell>
          <cell r="B2360" t="str">
            <v>https://www.kogan.com/au/buy/bella-vita-wireless-tens-massager/</v>
          </cell>
          <cell r="F2360" t="str">
            <v>Sold Out</v>
          </cell>
        </row>
        <row r="2361">
          <cell r="A2361" t="str">
            <v>3 Ply Kids Protective Disposable Face Mask (100 Pack)</v>
          </cell>
          <cell r="B2361" t="str">
            <v>https://www.kogan.com/au/buy/3-ply-kids-protective-disposable-face-mask-100-pack/</v>
          </cell>
          <cell r="E2361" t="str">
            <v>Providing effective protection against dust, fog, bacteria, pollution, pollen and potentially infectious pathogens, these protective disposable face masks help reduce your childâ€™s exposure to harmful contaminants.</v>
          </cell>
          <cell r="F2361" t="str">
            <v>Sold Out</v>
          </cell>
        </row>
        <row r="2362">
          <cell r="A2362" t="str">
            <v>Family Protection Kit (Medium)</v>
          </cell>
          <cell r="B2362" t="str">
            <v>https://www.kogan.com/au/buy/family-protection-kit-medium/</v>
          </cell>
          <cell r="E2362" t="str">
            <v>Reduce your exposure to bacteria, viruses and potentially harmful biological contaminants with the Family Protection Kit (Medium).</v>
          </cell>
          <cell r="F2362" t="str">
            <v>Sold Out</v>
          </cell>
        </row>
        <row r="2363">
          <cell r="A2363" t="str">
            <v>Family Protection Kit (Small)</v>
          </cell>
          <cell r="B2363" t="str">
            <v>https://www.kogan.com/au/buy/family-protection-kit-small/</v>
          </cell>
          <cell r="E2363" t="str">
            <v>Reduce your exposure to bacteria, viruses and potentially harmful biological contaminants with the Family Protection Kit (Small).</v>
          </cell>
          <cell r="F2363" t="str">
            <v>Sold Out</v>
          </cell>
        </row>
        <row r="2364">
          <cell r="A2364" t="str">
            <v>Family Protection Kit (Large)</v>
          </cell>
          <cell r="B2364" t="str">
            <v>https://www.kogan.com/au/buy/family-protection-kit-large/</v>
          </cell>
          <cell r="E2364" t="str">
            <v>Reduce your exposure to bacteria, viruses and potentially harmful biological contaminants with the Family Protection Kit (Large).</v>
          </cell>
          <cell r="F2364" t="str">
            <v>Sold Out</v>
          </cell>
        </row>
        <row r="2365">
          <cell r="A2365" t="str">
            <v>75% Alcohol Antibacterial Instant Hand Sanitiser (250ml) - 3 Pack</v>
          </cell>
          <cell r="B2365" t="str">
            <v>https://www.kogan.com/au/buy/75-alcohol-antibacterial-instant-hand-sanitiser-250ml-3pk/</v>
          </cell>
          <cell r="E2365" t="str">
            <v>Working to eliminate 99.9% of germs and bacteria, this uniquely formulated antibacterial hand sanitiser helps protect you against a range of unsafe micro-organisms.</v>
          </cell>
          <cell r="F2365" t="str">
            <v>Sold Out</v>
          </cell>
        </row>
        <row r="2366">
          <cell r="A2366" t="str">
            <v>75% Alcohol Antibacterial Instant Sanitiser (250ml) - 5 Pack</v>
          </cell>
          <cell r="B2366" t="str">
            <v>https://www.kogan.com/au/buy/75-alcohol-antibacterial-instant-sanitiser-250ml-5-pack/</v>
          </cell>
          <cell r="E2366" t="str">
            <v>Working to eliminate 99.9% of germs and bacteria, this uniquely formulated antibacterial hand sanitiser helps protect you against a range of unsafe micro-organisms.</v>
          </cell>
          <cell r="F2366" t="str">
            <v>Sold Out</v>
          </cell>
        </row>
        <row r="2367">
          <cell r="A2367" t="str">
            <v>75% Alcohol Antibacterial Instant Sanitiser (250ml) - 10 Pack</v>
          </cell>
          <cell r="B2367" t="str">
            <v>https://www.kogan.com/au/buy/75-alcohol-antibacterial-instant-sanitiser-250ml-10-pack/</v>
          </cell>
          <cell r="E2367" t="str">
            <v>Working to eliminate 99.9% of germs and bacteria, this uniquely formulated antibacterial hand sanitiser helps protect you against a range of unsafe micro-organisms.</v>
          </cell>
          <cell r="F2367" t="str">
            <v>Sold Out</v>
          </cell>
        </row>
        <row r="2368">
          <cell r="A2368" t="str">
            <v>75% Alcohol Antibacterial Instant Sanitiser (250ml) - 36 Pack</v>
          </cell>
          <cell r="B2368" t="str">
            <v>https://www.kogan.com/au/buy/75-alcohol-antibacterial-instant-sanitiser-250ml-36-pack/</v>
          </cell>
          <cell r="E2368" t="str">
            <v>Working to eliminate 99.9% of germs and bacteria, this uniquely formulated antibacterial hand sanitiser helps protect you against a range of unsafe micro-organisms.</v>
          </cell>
          <cell r="F2368" t="str">
            <v>Sold Out</v>
          </cell>
        </row>
        <row r="2369">
          <cell r="A2369" t="str">
            <v>Kogan T5 Corded 450W Stick Vacuum Cleaner</v>
          </cell>
          <cell r="B2369" t="str">
            <v>https://www.kogan.com/au/buy/kogan-t5-corded-450w-stick-vacuum-cleaner/</v>
          </cell>
          <cell r="F2369" t="str">
            <v>Sold Out</v>
          </cell>
        </row>
        <row r="2370">
          <cell r="A2370" t="str">
            <v>Kogan Series 9 Fully Integrated Dishwasher</v>
          </cell>
          <cell r="B2370" t="str">
            <v>https://www.kogan.com/au/buy/kogan-series-9-fully-integrated-dishwasher/</v>
          </cell>
          <cell r="E2370" t="str">
            <v>Seamlessly integrate your dishwasher into your kitchen with Kogan Series 9 Fully Integrated Dishwasher, with the option to create a custom door face to match your existing kitchen cabinetry.</v>
          </cell>
          <cell r="F2370" t="str">
            <v>Sold Out</v>
          </cell>
        </row>
        <row r="2371">
          <cell r="A2371" t="str">
            <v>Kogan 1800W Meat Grinder</v>
          </cell>
          <cell r="B2371" t="str">
            <v>https://www.kogan.com/au/buy/kogan-1800w-meat-grinder-a/</v>
          </cell>
          <cell r="E2371" t="str">
            <v>Take cheap cuts of meat and turn them into gourmet sausages, mince and meatballs for drool-worthy meals the whole family will love.</v>
          </cell>
          <cell r="F2371" t="str">
            <v>Sold Out</v>
          </cell>
        </row>
        <row r="2372">
          <cell r="A2372" t="str">
            <v>Kogan T8 Pro Cordless 22V Stick Vacuum Cleaner</v>
          </cell>
          <cell r="B2372" t="str">
            <v>https://www.kogan.com/au/buy/kogan-t8-pro-cordless-22v-stick-vacuum-cleaner/</v>
          </cell>
          <cell r="E2372" t="str">
            <v>Engineered with incredible suction power, the Kogan T8 Pro Cordless 22V Stick Vacuum Cleaner makes housework a walk in the park.</v>
          </cell>
          <cell r="F2372" t="str">
            <v>Sold Out</v>
          </cell>
        </row>
        <row r="2373">
          <cell r="A2373" t="str">
            <v>Kogan Premium Counter Top Water Purifier and Dispenser</v>
          </cell>
          <cell r="B2373" t="str">
            <v>https://www.kogan.com/au/buy/kogan-premium-counter-top-water-purifier-and-dispenser/</v>
          </cell>
          <cell r="E2373" t="str">
            <v>Cut out harsh chemicals and guarantee the purity of your water in your home or office, with three taps for chilled, hot and room temperature water!</v>
          </cell>
          <cell r="F2373" t="str">
            <v>Sold Out</v>
          </cell>
        </row>
        <row r="2374">
          <cell r="A2374" t="str">
            <v>Kogan 9-in-1 Steam Mop Stick</v>
          </cell>
          <cell r="B2374" t="str">
            <v>https://www.kogan.com/au/buy/kogan-9-1-steam-stick/</v>
          </cell>
          <cell r="E2374" t="str">
            <v>The Kogan 9-in-1 Steam Mop Stick conveniently bundles everything you need to keep your home spick and span.</v>
          </cell>
          <cell r="F2374" t="str">
            <v>Sold Out</v>
          </cell>
        </row>
        <row r="2375">
          <cell r="A2375" t="str">
            <v>Kogan T8 Pro Cordless 22V Stick Vacuum Cleaner Clean More Combo</v>
          </cell>
          <cell r="B2375" t="str">
            <v>https://www.kogan.com/au/buy/kogan-t8-pro-cordless-22v-stick-vacuum-cleaner-clean-more-combo/</v>
          </cell>
          <cell r="E2375" t="str">
            <v>Engineered with incredible suction power, the Kogan T8 Pro Cordless 22V Stick Vacuum Cleaner Clean More Combo makes housework a walk in the park, equipped with an extra battery and additional filter.</v>
          </cell>
          <cell r="F2375" t="str">
            <v>Sold Out</v>
          </cell>
        </row>
        <row r="2376">
          <cell r="A2376" t="str">
            <v>Kogan C8 Pro Cordless 18.5V Stick Vacuum Cleaner Clean More Combo</v>
          </cell>
          <cell r="B2376" t="str">
            <v>https://www.kogan.com/au/buy/kogan-c8-pro-cordless-185v-stick-vacuum-cleaner-clean-more-combo/</v>
          </cell>
          <cell r="E2376" t="str">
            <v>Engineered with incredible suction power, the Kogan C8 Pro Cordless 18.5V Stick Vacuum Cleaner makes housework a walk in the park.</v>
          </cell>
          <cell r="F2376" t="str">
            <v>Sold Out</v>
          </cell>
        </row>
        <row r="2377">
          <cell r="A2377" t="str">
            <v>Kogan T7 Cordless 22V Stick Vacuum Cleaner Clean More Combo</v>
          </cell>
          <cell r="B2377" t="str">
            <v>https://www.kogan.com/au/buy/kogan-t7-cordless-22v-stick-vacuum-cleaner-bndl/</v>
          </cell>
          <cell r="E2377" t="str">
            <v>Charge and go!</v>
          </cell>
          <cell r="F2377" t="str">
            <v>Sold Out</v>
          </cell>
        </row>
        <row r="2378">
          <cell r="A2378" t="str">
            <v>Kogan 9-in-1 Steam Mop Stick and 11-in-1 Steam Mop Replacement Pads (5 Pack)</v>
          </cell>
          <cell r="B2378" t="str">
            <v>https://www.kogan.com/au/buy/kogan-9-1-steam-mop-stick-and-11-1-steam-mop-replacement-pads-5-pack/</v>
          </cell>
          <cell r="E2378" t="str">
            <v>Maintain a healthy and hygienic environment for longer by regularly replacing the microfiber pad of your steam mops to keep your floors sparkling clean and free of germs.</v>
          </cell>
          <cell r="F2378" t="str">
            <v>Sold Out</v>
          </cell>
        </row>
        <row r="2379">
          <cell r="A2379" t="str">
            <v>Ovela Waterford Office Chair (Navy)</v>
          </cell>
          <cell r="B2379" t="str">
            <v>https://www.kogan.com/au/buy/ovela-waterford-office-chair-navy-ovela/</v>
          </cell>
          <cell r="E2379" t="str">
            <v>With generously soft cushioning and luxuriously smooth upholstery, the Ovela Waterford Office Chair was made with quality and comfort in mind.</v>
          </cell>
          <cell r="F2379" t="str">
            <v>Sold Out</v>
          </cell>
        </row>
        <row r="2380">
          <cell r="A2380" t="str">
            <v>Ergolux Kneeling Chair (Silver/Black)</v>
          </cell>
          <cell r="B2380" t="str">
            <v>https://www.kogan.com/au/buy/ergolux-kneeling-chair-silverblack/</v>
          </cell>
          <cell r="E2380" t="str">
            <v>Generously cushioned for utmost comfort and easily adjustable to meet your needs, the Ergolux Kneeling Chair is the ideal choice when it comes to helping improve posture and boosting your productivity.</v>
          </cell>
          <cell r="F2380" t="str">
            <v>Sold Out</v>
          </cell>
        </row>
        <row r="2381">
          <cell r="A2381" t="str">
            <v>Kogan 22" Full HD FreeSync 75Hz Frameless Monitor (1920 x 1080)</v>
          </cell>
          <cell r="B2381" t="str">
            <v>https://www.kogan.com/au/buy/kogan-22-full-hd-freesync-75hz-frameless-monitor-1920-x-1080/</v>
          </cell>
          <cell r="E2381" t="str">
            <v>Unlock a whole new world of extraordinary imaging at home or in the office as you immerse yourself in the Full HD resolution and spectacular bezel-less design of this 22â€ Full HD frameless monitor.</v>
          </cell>
          <cell r="F2381" t="str">
            <v>Sold Out</v>
          </cell>
        </row>
        <row r="2382">
          <cell r="A2382" t="str">
            <v>Bella Vita Foldable Wheelchair</v>
          </cell>
          <cell r="B2382" t="str">
            <v>https://www.kogan.com/au/buy/bella-vita-foldable-wheelchair/</v>
          </cell>
          <cell r="E2382" t="str">
            <v>Get maximum support and move outdoors with confidence thanks to the Bella Vita Foldable Wheelchair.</v>
          </cell>
          <cell r="F2382" t="str">
            <v>Sold Out</v>
          </cell>
        </row>
        <row r="2383">
          <cell r="A2383" t="str">
            <v>Ovela Waterford Office Chair (Charcoal)</v>
          </cell>
          <cell r="B2383" t="str">
            <v>https://www.kogan.com/au/buy/ovela-waterford-office-chair-charcoal-ovela/</v>
          </cell>
          <cell r="E2383" t="str">
            <v>With generously soft cushioning and luxuriously smooth upholstery, the Ovela Waterford Office Chair was made with quality and comfort in mind.</v>
          </cell>
          <cell r="F2383" t="str">
            <v>Sold Out</v>
          </cell>
        </row>
        <row r="2384">
          <cell r="A2384" t="str">
            <v>Ovela Blarney Office Chair (Charcoal)</v>
          </cell>
          <cell r="B2384" t="str">
            <v>https://www.kogan.com/au/buy/ovela-blarney-office-chair-charcoal-ovela/</v>
          </cell>
          <cell r="E2384" t="str">
            <v>Whether youâ€™re working at home or in the office, lean back and blitz through work from the generously cushioned comfort and understated style of the Ovela Blarney Office Chair.</v>
          </cell>
          <cell r="F2384" t="str">
            <v>Sold Out</v>
          </cell>
        </row>
        <row r="2385">
          <cell r="A2385" t="str">
            <v>Ergolux Saratoga 8 Point Heated Vibrating Massage Black Office Chair</v>
          </cell>
          <cell r="B2385" t="str">
            <v>https://www.kogan.com/au/buy/ergolux-8-point-heated-vibrating-massage-black-office-chair/</v>
          </cell>
          <cell r="E2385" t="str">
            <v>Stay comfy, relaxed and energised all day long.</v>
          </cell>
          <cell r="F2385" t="str">
            <v>Sold Out</v>
          </cell>
        </row>
        <row r="2386">
          <cell r="A2386" t="str">
            <v>Ovela Wexford Office Chair (Charcoal)</v>
          </cell>
          <cell r="B2386" t="str">
            <v>https://www.kogan.com/au/buy/ovela-wexford-office-chair-charcoal-ovela/</v>
          </cell>
          <cell r="E2386" t="str">
            <v>Boasting generously padded cushioning and fully adjustable support, with a simply charming design, the Ovela Wexford Office Chair is the ultimate addition to any modern home or office space.</v>
          </cell>
          <cell r="F2386" t="str">
            <v>Sold Out</v>
          </cell>
        </row>
        <row r="2387">
          <cell r="A2387" t="str">
            <v>Ergolux RX9 Deluxe Gaming Office Chair with Leg Rest (Black, Racing Series)</v>
          </cell>
          <cell r="B2387" t="str">
            <v>https://www.kogan.com/au/buy/ergolux-rx9-deluxe-gaming-office-chair-leg-rest-black-racing-series/</v>
          </cell>
          <cell r="F2387" t="str">
            <v>Sold Out</v>
          </cell>
        </row>
        <row r="2388">
          <cell r="A2388" t="str">
            <v>Ergolux Basic Office Chair (Navy)</v>
          </cell>
          <cell r="B2388" t="str">
            <v>https://www.kogan.com/au/buy/ergolux-basic-office-chair-navy/</v>
          </cell>
          <cell r="E2388" t="str">
            <v>Sit back into the ultra-supportive padded seat and mid-back rest of the Ergolux Basic Office Chair, designed to deliver comfort and support to your back at an affordable price.</v>
          </cell>
          <cell r="F2388" t="str">
            <v>Sold Out</v>
          </cell>
        </row>
        <row r="2389">
          <cell r="A2389" t="str">
            <v>Ovela Blarney Office Chair (Navy)</v>
          </cell>
          <cell r="B2389" t="str">
            <v>https://www.kogan.com/au/buy/ovela-blarney-office-chair-navy-ovela/</v>
          </cell>
          <cell r="E2389" t="str">
            <v>Whether youâ€™re working at home or in the office, lean back and blitz through work from the generously cushioned comfort and understated style of the Ovela Blarney Office Chair.</v>
          </cell>
          <cell r="F2389" t="str">
            <v>Sold Out</v>
          </cell>
        </row>
        <row r="2390">
          <cell r="A2390" t="str">
            <v>Ergolux Basic Office Chair (Black)</v>
          </cell>
          <cell r="B2390" t="str">
            <v>https://www.kogan.com/au/buy/ergolux-basic-office-chair-black/</v>
          </cell>
          <cell r="E2390" t="str">
            <v>Sit back into the ultra-supportive padded seat and mid-back rest of the Ergolux Basic Office Chair, designed to deliver comfort and support to your back at an affordable price.</v>
          </cell>
          <cell r="F2390" t="str">
            <v>Sold Out</v>
          </cell>
        </row>
        <row r="2391">
          <cell r="A2391" t="str">
            <v>Ergolux Eames Replica Low Back Padded Office Chair - Executive Collection (Black)</v>
          </cell>
          <cell r="B2391" t="str">
            <v>https://www.kogan.com/au/buy/ergolux-eames-replica-low-back-padded-office-chair-executive-collection-black-ergolux/</v>
          </cell>
          <cell r="E2391" t="str">
            <v>A reproduction of the classic 1950s Eames design, this elegant office chair delivers effortless style and comfort thatâ€™s sure to impress in any space.</v>
          </cell>
          <cell r="F2391" t="str">
            <v>Sold Out</v>
          </cell>
        </row>
        <row r="2392">
          <cell r="A2392" t="str">
            <v>Ergolux Eames Replica High Back Ribbed Office Chair - Executive Collection (Black)</v>
          </cell>
          <cell r="B2392" t="str">
            <v>https://www.kogan.com/au/buy/ergolux-eames-replica-high-back-ribbed-office-chair-executive-collection-black-ergolux/</v>
          </cell>
          <cell r="E2392" t="str">
            <v>A reproduction of the classic 1950s Eames design, this elegant office chair delivers effortless style and comfort thatâ€™s sure to impress in any space.</v>
          </cell>
          <cell r="F2392" t="str">
            <v>Sold Out</v>
          </cell>
        </row>
        <row r="2393">
          <cell r="A2393" t="str">
            <v>Ovela Wexford Office Chair (Navy)</v>
          </cell>
          <cell r="B2393" t="str">
            <v>https://www.kogan.com/au/buy/ovela-wexford-office-chair-navy-ovela/</v>
          </cell>
          <cell r="E2393" t="str">
            <v>Boasting generously padded cushioning and fully adjustable support, with a simply charming design, the Ovela Wexford Office Chair is the ultimate addition to any modern home or office space.</v>
          </cell>
          <cell r="F2393" t="str">
            <v>Sold Out</v>
          </cell>
        </row>
        <row r="2394">
          <cell r="A2394" t="str">
            <v>Kogan 15.6" Full HD IPS LED Portable USB-C Monitor (1920x1080)</v>
          </cell>
          <cell r="B2394" t="str">
            <v>https://www.kogan.com/au/buy/kogan-156-full-hd-ips-led-portable-usb-c-monitor-1920x1080/</v>
          </cell>
          <cell r="E2394" t="str">
            <v>Increase work productivity on-the-go, multitask via your smartphone and enhance your Nintendo Switch gaming experience with the high quality 15.6â€ display of this dual display portable monitor.</v>
          </cell>
          <cell r="F2394" t="str">
            <v>Sold Out</v>
          </cell>
        </row>
        <row r="2395">
          <cell r="A2395" t="str">
            <v>Ergolux EX10S Ergonomic Mesh Office Chair</v>
          </cell>
          <cell r="B2395" t="str">
            <v>https://www.kogan.com/au/buy/ergolux-ex10s-ergonomic-mesh-office-chair/</v>
          </cell>
          <cell r="E2395" t="str">
            <v>Protect your posture and increase your productivity with the Ergolux EX10S Ergonomic Mesh Office Chair.</v>
          </cell>
          <cell r="F2395" t="str">
            <v>Sold Out</v>
          </cell>
        </row>
        <row r="2396">
          <cell r="A2396" t="str">
            <v>Ergolux Pro Standing Stool</v>
          </cell>
          <cell r="B2396" t="str">
            <v>https://www.kogan.com/au/buy/ergolux-pro-standing-stool/</v>
          </cell>
          <cell r="E2396" t="str">
            <v>This stool is a must-have in every workplace or home office, providing a superior level of comfort while helping you to achieve better posture.</v>
          </cell>
          <cell r="F2396" t="str">
            <v>Sold Out</v>
          </cell>
        </row>
        <row r="2397">
          <cell r="A2397" t="str">
            <v>Ergolux Eames Replica High Back Mesh Office Chair - Executive Collection (White)</v>
          </cell>
          <cell r="B2397" t="str">
            <v>https://www.kogan.com/au/buy/ergolux-eames-replica-high-back-mesh-office-chair-executive-collection-white-ergolux/</v>
          </cell>
          <cell r="E2397" t="str">
            <v>A highly accurate reproduction of the classic 1950s Eames design, this elegant office chair delivers effortless style and comfort thatâ€™s sure to impress in any space.</v>
          </cell>
          <cell r="F2397" t="str">
            <v>Sold Out</v>
          </cell>
        </row>
        <row r="2398">
          <cell r="A2398" t="str">
            <v>Matt Blatt Replica Eames Group Standard Aluminium Low Back Office Chair (Tan Leather)</v>
          </cell>
          <cell r="B2398" t="str">
            <v>https://www.kogan.com/au/buy/matt-blatt-replica-eames-group-standard-aluminium-low-back-office-chair-tan-leather-matt-blatt/</v>
          </cell>
          <cell r="E2398" t="str">
            <v>Welcome executive style into your office with a chair that has endured in popularity for decades for its superior comfort and powerful, refined silhouette.</v>
          </cell>
          <cell r="F2398" t="str">
            <v>Sold Out</v>
          </cell>
        </row>
        <row r="2399">
          <cell r="A2399" t="str">
            <v>Ovela 2 Drawer TV Entertainment Unit - Finse Collection (150cm, White)</v>
          </cell>
          <cell r="B2399" t="str">
            <v>https://www.kogan.com/au/buy/ovela-2-drawer-tv-entertainment-unit-finse-collection-150cm-white/</v>
          </cell>
          <cell r="E2399" t="str">
            <v>Showcase your entertainment system and keep everything neatly organised with this stunning, Scandinavian style TV unit.</v>
          </cell>
          <cell r="F2399" t="str">
            <v>Sold Out</v>
          </cell>
        </row>
        <row r="2400">
          <cell r="A2400" t="str">
            <v>Shangri-La Coffee Table - Dobson Collection (Walnut)</v>
          </cell>
          <cell r="B2400" t="str">
            <v>https://www.kogan.com/au/buy/shangri-la-coffee-table-dobson-collection-walnut/</v>
          </cell>
          <cell r="E2400" t="str">
            <v>Bring this minimalistic centrepiece into your lounge room and let the elegant walnut finish complement your existing decor while the durability means spills and scratches are no match for this coffee table.</v>
          </cell>
          <cell r="F2400" t="str">
            <v>Sold Out</v>
          </cell>
        </row>
        <row r="2401">
          <cell r="A2401" t="str">
            <v>Shangri-La TV Entertainment Unit - Dobson Collection (120cm, Walnut)</v>
          </cell>
          <cell r="B2401" t="str">
            <v>https://www.kogan.com/au/buy/shangri-la-tv-entertainment-unit-dobson-collection-120cm-walnut/</v>
          </cell>
          <cell r="E2401" t="str">
            <v>Bring your entertainment space to life with this stunning walnut toned entertainment unit, fit with plenty of hidden storage and space to hold all your entertainment devices.</v>
          </cell>
          <cell r="F2401" t="str">
            <v>Sold Out</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
  <sheetViews>
    <sheetView workbookViewId="0">
      <selection activeCell="E3" sqref="E3"/>
    </sheetView>
  </sheetViews>
  <sheetFormatPr defaultRowHeight="12.75" x14ac:dyDescent="0.2"/>
  <cols>
    <col min="1" max="2" width="14.5703125" style="2" customWidth="1"/>
    <col min="3" max="7" width="19.5703125" style="2" customWidth="1"/>
    <col min="8" max="16384" width="9.140625" style="2"/>
  </cols>
  <sheetData>
    <row r="1" spans="1:7" s="1" customFormat="1" x14ac:dyDescent="0.2">
      <c r="A1" s="1" t="s">
        <v>6</v>
      </c>
      <c r="B1" s="1" t="s">
        <v>7</v>
      </c>
      <c r="C1" s="1" t="s">
        <v>8</v>
      </c>
      <c r="D1" s="1" t="s">
        <v>9</v>
      </c>
      <c r="E1" s="1" t="s">
        <v>10</v>
      </c>
      <c r="F1" s="1" t="s">
        <v>11</v>
      </c>
      <c r="G1" s="1" t="s">
        <v>12</v>
      </c>
    </row>
    <row r="2" spans="1:7" x14ac:dyDescent="0.2">
      <c r="A2" s="2" t="s">
        <v>2</v>
      </c>
      <c r="B2" s="2" t="s">
        <v>3</v>
      </c>
      <c r="C2" s="2" t="s">
        <v>4</v>
      </c>
      <c r="D2" s="2" t="s">
        <v>5</v>
      </c>
      <c r="E2" s="6">
        <v>9.99</v>
      </c>
    </row>
    <row r="3" spans="1:7" x14ac:dyDescent="0.2">
      <c r="A3" s="2" t="s">
        <v>0</v>
      </c>
      <c r="B3" s="2" t="s">
        <v>1</v>
      </c>
      <c r="D3" s="2" t="s">
        <v>13</v>
      </c>
      <c r="E3" s="2" t="s">
        <v>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abSelected="1" workbookViewId="0"/>
  </sheetViews>
  <sheetFormatPr defaultRowHeight="12.75" x14ac:dyDescent="0.2"/>
  <cols>
    <col min="1" max="1" width="31.5703125" style="4" customWidth="1"/>
    <col min="2" max="2" width="57.5703125" style="4" customWidth="1"/>
    <col min="3" max="3" width="17.5703125" style="4" customWidth="1"/>
    <col min="4" max="16384" width="9.140625" style="4"/>
  </cols>
  <sheetData>
    <row r="1" spans="1:3" s="3" customFormat="1" x14ac:dyDescent="0.2">
      <c r="A1" s="3" t="str">
        <f>Array!A1</f>
        <v>product_name</v>
      </c>
      <c r="B1" s="3" t="str">
        <f>Array!B1</f>
        <v>product_url</v>
      </c>
      <c r="C1" s="3" t="str">
        <f>Array!E1</f>
        <v>product_listPrice</v>
      </c>
    </row>
    <row r="2" spans="1:3" x14ac:dyDescent="0.2">
      <c r="A2" s="4" t="s">
        <v>0</v>
      </c>
      <c r="B2" s="4" t="s">
        <v>1</v>
      </c>
      <c r="C2" s="5" t="e">
        <f>VLOOKUP($B2,'[1]1-Sep'!$A$1:$H$2403,6,FALSE)</f>
        <v>#N/A</v>
      </c>
    </row>
    <row r="3" spans="1:3" x14ac:dyDescent="0.2">
      <c r="A3" s="4" t="s">
        <v>2</v>
      </c>
      <c r="B3" s="4" t="s">
        <v>3</v>
      </c>
      <c r="C3" s="5" t="e">
        <f>VLOOKUP($B3,'[1]1-Sep'!$A$1:$H$2403,6,FALSE)</f>
        <v>#N/A</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Array</vt:lpstr>
      <vt:lpstr>vlookup</vt:lpstr>
      <vt:lpstr>Sheet3</vt:lpstr>
    </vt:vector>
  </TitlesOfParts>
  <Company>RBC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Ratnapala, Chami</dc:creator>
  <cp:lastModifiedBy>Ratnapala, Chami</cp:lastModifiedBy>
  <dcterms:created xsi:type="dcterms:W3CDTF">2020-09-11T00:39:41Z</dcterms:created>
  <dcterms:modified xsi:type="dcterms:W3CDTF">2020-09-11T00:47:04Z</dcterms:modified>
</cp:coreProperties>
</file>