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60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4ee09587ec8c0dbf/Excel Tech Community/"/>
    </mc:Choice>
  </mc:AlternateContent>
  <xr:revisionPtr revIDLastSave="29" documentId="8_{B3BB94B6-3127-EA46-9EAA-58044AE3901E}" xr6:coauthVersionLast="45" xr6:coauthVersionMax="45" xr10:uidLastSave="{8148A399-C7F4-3341-A08F-26DB5B65B7A8}"/>
  <bookViews>
    <workbookView xWindow="760" yWindow="560" windowWidth="28040" windowHeight="17440" xr2:uid="{7436BE1B-89AD-5F4A-A8FB-227E0213AFCE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F2" i="1" l="1" a="1"/>
  <c r="F2" i="1" s="1"/>
  <c r="D2" i="1" a="1"/>
  <c r="D2" i="1" s="1"/>
  <c r="K14" i="1"/>
  <c r="K8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<sst xmlns="http://schemas.openxmlformats.org/spreadsheetml/2006/main" count="31" uniqueCount="28">
  <si>
    <t>Fname</t>
  </si>
  <si>
    <t>Lname</t>
  </si>
  <si>
    <t>John</t>
  </si>
  <si>
    <t>Doe</t>
  </si>
  <si>
    <t>Kevin</t>
  </si>
  <si>
    <t>Hart</t>
  </si>
  <si>
    <t>Kinsley</t>
  </si>
  <si>
    <t>Rob</t>
  </si>
  <si>
    <t>Howard</t>
  </si>
  <si>
    <t>Rambo</t>
  </si>
  <si>
    <t>UniqueFNames</t>
  </si>
  <si>
    <t>Select Fname &gt;&gt;</t>
  </si>
  <si>
    <t>Select Lname&gt;&gt;</t>
  </si>
  <si>
    <t>Ignatius</t>
  </si>
  <si>
    <t>Abernathy</t>
  </si>
  <si>
    <t>SelectedLNames</t>
  </si>
  <si>
    <t>The Dynamic Array formula in cell D2 is below</t>
  </si>
  <si>
    <t>This formula creates an alphaabetical list of first names</t>
  </si>
  <si>
    <t>from the Table. As names are added, it grows.</t>
  </si>
  <si>
    <t>The Dynamic Array formula in cell F2 is below</t>
  </si>
  <si>
    <t>This formula lists Last Names from the Table</t>
  </si>
  <si>
    <t>where the First Name is the same as the First Name selected</t>
  </si>
  <si>
    <t>The Data Validation lists in cells F5 and F7, then, refer to</t>
  </si>
  <si>
    <t>the lists generated by the formulas above. They look like this</t>
  </si>
  <si>
    <t>=$D$2#</t>
  </si>
  <si>
    <t>where the # symbol is used to refer to the full</t>
  </si>
  <si>
    <t xml:space="preserve">dynamic list generated by fhe array function in </t>
  </si>
  <si>
    <t>cell D2.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</si>
</sst>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">
    <xf numFmtId="0" fontId="0" fillId="0" borderId="0" xfId="0"/>
    <xf numFmtId="0" fontId="0" fillId="2" borderId="1" xfId="0" applyFill="1" applyBorder="1"/>
    <xf numFmtId="0" fontId="1" fillId="0" borderId="0" xfId="0" applyFont="1"/>
    <xf numFmtId="0" fontId="1" fillId="0" borderId="0" xfId="0" quotePrefix="1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355600</xdr:colOff>
      <xdr:row>0</xdr:row>
      <xdr:rowOff>88900</xdr:rowOff>
    </xdr:from>
    <xdr:to>
      <xdr:col>15</xdr:col>
      <xdr:colOff>114300</xdr:colOff>
      <xdr:row>3</xdr:row>
      <xdr:rowOff>190500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C9118806-C975-C644-B205-9F3812C12EE2}"/>
            </a:ext>
          </a:extLst>
        </xdr:cNvPr>
        <xdr:cNvSpPr txBox="1"/>
      </xdr:nvSpPr>
      <xdr:spPr>
        <a:xfrm>
          <a:off x="8331200" y="88900"/>
          <a:ext cx="4711700" cy="7112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/>
            <a:t>leave the columns empty</a:t>
          </a:r>
          <a:r>
            <a:rPr lang="en-US" sz="1100" baseline="0"/>
            <a:t> under the table as well as under columns D and F. if you put anything in them such that they block the "spill" of the UNIQUE or FILTER functions, you won't get your results.</a:t>
          </a:r>
          <a:endParaRPr lang="en-US" sz="1100"/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E12D59F9-D482-9C44-96F0-27226292CA3B}" name="Table2" displayName="Table2" ref="A1:B7" totalsRowShown="0">
  <autoFilter ref="A1:B7" xr:uid="{7687AFEB-C4B4-BB46-A60B-1795B1A9DB44}"/>
  <tableColumns count="2">
    <tableColumn id="1" xr3:uid="{D7D10500-9A3E-684D-AC33-A65A3972C2A5}" name="Fname"/>
    <tableColumn id="2" xr3:uid="{A1FEA8B6-F921-3840-8397-70ECEEA27E5D}" name="Lname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7B9F3A-8388-A44C-BCB5-36CBAA914A84}">
  <dimension ref="A1:K25"/>
  <sheetViews>
    <sheetView tabSelected="1" workbookViewId="0">
      <selection activeCell="K22" sqref="K22"/>
    </sheetView>
  </sheetViews>
  <sheetFormatPr baseColWidth="10" defaultRowHeight="16" x14ac:dyDescent="0.2"/>
  <cols>
    <col min="8" max="8" width="14" customWidth="1"/>
    <col min="9" max="9" width="14.83203125" customWidth="1"/>
  </cols>
  <sheetData>
    <row r="1" spans="1:11" x14ac:dyDescent="0.2">
      <c r="A1" t="s">
        <v>0</v>
      </c>
      <c r="B1" t="s">
        <v>1</v>
      </c>
      <c r="D1" t="s">
        <v>10</v>
      </c>
      <c r="F1" t="s">
        <v>15</v>
      </c>
    </row>
    <row r="2" spans="1:11" x14ac:dyDescent="0.2">
      <c r="A2" t="s">
        <v>2</v>
      </c>
      <c r="B2" t="s">
        <v>3</v>
      </c>
      <c r="D2" t="str" cm="1">
        <f t="array" ref="D2:D5">_xlfn._xlws.SORT(_xlfn.UNIQUE(Table2[Fname]))</f>
        <v>Ignatius</v>
      </c>
      <c r="F2" t="str" cm="1">
        <f t="array" ref="F2:F3">_xlfn._xlws.SORT(_xlfn._xlws.FILTER(Table2[Lname],Table2[Fname]=I5," "))</f>
        <v>Doe</v>
      </c>
    </row>
    <row r="3" spans="1:11" x14ac:dyDescent="0.2">
      <c r="A3" t="s">
        <v>4</v>
      </c>
      <c r="B3" t="s">
        <v>5</v>
      </c>
      <c r="D3" t="str">
        <v>John</v>
      </c>
      <c r="F3" t="str">
        <v>Rambo</v>
      </c>
    </row>
    <row r="4" spans="1:11" ht="17" thickBot="1" x14ac:dyDescent="0.25">
      <c r="A4" t="s">
        <v>4</v>
      </c>
      <c r="B4" t="s">
        <v>6</v>
      </c>
      <c r="D4" t="str">
        <v>Kevin</v>
      </c>
    </row>
    <row r="5" spans="1:11" ht="17" thickBot="1" x14ac:dyDescent="0.25">
      <c r="A5" t="s">
        <v>7</v>
      </c>
      <c r="B5" t="s">
        <v>8</v>
      </c>
      <c r="D5" t="str">
        <v>Rob</v>
      </c>
      <c r="H5" t="s">
        <v>11</v>
      </c>
      <c r="I5" s="1" t="s">
        <v>2</v>
      </c>
    </row>
    <row r="6" spans="1:11" ht="17" thickBot="1" x14ac:dyDescent="0.25">
      <c r="A6" t="s">
        <v>2</v>
      </c>
      <c r="B6" t="s">
        <v>9</v>
      </c>
    </row>
    <row r="7" spans="1:11" ht="17" thickBot="1" x14ac:dyDescent="0.25">
      <c r="A7" t="s">
        <v>13</v>
      </c>
      <c r="B7" t="s">
        <v>14</v>
      </c>
      <c r="H7" t="s">
        <v>12</v>
      </c>
      <c r="I7" s="1"/>
      <c r="K7" t="s">
        <v>16</v>
      </c>
    </row>
    <row r="8" spans="1:11" x14ac:dyDescent="0.2">
      <c r="K8" s="2" t="str">
        <f ca="1">_xlfn.FORMULATEXT((D2))</f>
        <v>=SORT(UNIQUE(Table2[Fname]))</v>
      </c>
    </row>
    <row r="9" spans="1:11" x14ac:dyDescent="0.2">
      <c r="K9" t="s">
        <v>17</v>
      </c>
    </row>
    <row r="10" spans="1:11" x14ac:dyDescent="0.2">
      <c r="K10" t="s">
        <v>18</v>
      </c>
    </row>
    <row r="13" spans="1:11" x14ac:dyDescent="0.2">
      <c r="K13" t="s">
        <v>19</v>
      </c>
    </row>
    <row r="14" spans="1:11" x14ac:dyDescent="0.2">
      <c r="K14" s="2" t="str">
        <f ca="1">_xlfn.FORMULATEXT(F2)</f>
        <v>=SORT(FILTER(Table2[Lname],Table2[Fname]=I5," "))</v>
      </c>
    </row>
    <row r="15" spans="1:11" x14ac:dyDescent="0.2">
      <c r="K15" t="s">
        <v>20</v>
      </c>
    </row>
    <row r="16" spans="1:11" x14ac:dyDescent="0.2">
      <c r="K16" t="s">
        <v>21</v>
      </c>
    </row>
    <row r="20" spans="11:11" x14ac:dyDescent="0.2">
      <c r="K20" t="s">
        <v>22</v>
      </c>
    </row>
    <row r="21" spans="11:11" x14ac:dyDescent="0.2">
      <c r="K21" t="s">
        <v>23</v>
      </c>
    </row>
    <row r="22" spans="11:11" x14ac:dyDescent="0.2">
      <c r="K22" s="3" t="s">
        <v>24</v>
      </c>
    </row>
    <row r="23" spans="11:11" x14ac:dyDescent="0.2">
      <c r="K23" t="s">
        <v>25</v>
      </c>
    </row>
    <row r="24" spans="11:11" x14ac:dyDescent="0.2">
      <c r="K24" t="s">
        <v>26</v>
      </c>
    </row>
    <row r="25" spans="11:11" x14ac:dyDescent="0.2">
      <c r="K25" t="s">
        <v>27</v>
      </c>
    </row>
  </sheetData>
  <dataValidations disablePrompts="1" count="2">
    <dataValidation type="list" allowBlank="1" showInputMessage="1" showErrorMessage="1" sqref="I5" xr:uid="{A90EA5C0-7072-394F-B714-6C63A80051F6}">
      <formula1>_xlfn.ANCHORARRAY($D$2)</formula1>
    </dataValidation>
    <dataValidation type="list" allowBlank="1" showInputMessage="1" showErrorMessage="1" sqref="I7" xr:uid="{26AB8A45-888E-E441-AAC5-678A7172A062}">
      <formula1>_xlfn.ANCHORARRAY($F$2)</formula1>
    </dataValidation>
  </dataValidations>
  <pageMargins left="0.7" right="0.7" top="0.75" bottom="0.75" header="0.3" footer="0.3"/>
  <drawing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John Alsdorf</dc:creator>
  <cp:lastModifiedBy>John Alsdorf</cp:lastModifiedBy>
  <dcterms:created xsi:type="dcterms:W3CDTF">2020-06-11T21:19:52Z</dcterms:created>
  <dcterms:modified xsi:type="dcterms:W3CDTF">2020-06-14T11:44:21Z</dcterms:modified>
</cp:coreProperties>
</file>