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er\OneDrive\Dad's Folder\MS Community\"/>
    </mc:Choice>
  </mc:AlternateContent>
  <bookViews>
    <workbookView xWindow="0" yWindow="0" windowWidth="20490" windowHeight="2265"/>
  </bookViews>
  <sheets>
    <sheet name="Sayfa1" sheetId="1" r:id="rId1"/>
    <sheet name="Sayfa2" sheetId="2" r:id="rId2"/>
    <sheet name="Sayfa3" sheetId="3" r:id="rId3"/>
  </sheets>
  <calcPr calcId="152511"/>
</workbook>
</file>

<file path=xl/calcChain.xml><?xml version="1.0" encoding="utf-8"?>
<calcChain xmlns="http://schemas.openxmlformats.org/spreadsheetml/2006/main">
  <c r="D3" i="2" l="1"/>
  <c r="D4" i="2"/>
  <c r="D2" i="2"/>
  <c r="A2" i="1"/>
  <c r="A3" i="1"/>
  <c r="A4" i="1"/>
  <c r="A5" i="1"/>
  <c r="A6" i="1"/>
  <c r="A7" i="1"/>
  <c r="A8" i="1"/>
  <c r="A9" i="1"/>
  <c r="A10" i="1"/>
  <c r="A11" i="1"/>
</calcChain>
</file>

<file path=xl/comments1.xml><?xml version="1.0" encoding="utf-8"?>
<comments xmlns="http://schemas.openxmlformats.org/spreadsheetml/2006/main">
  <authors>
    <author>Ömer Fırat Deniz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I want function to look at page1 and fill this cell according to name and product in that page; this should be AEGEAN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Where does MARK send PEACH from? Let's look at page1, it is BLACKSEA.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JOHN and CHICKPEAS equal to MEDITERRANEAN</t>
        </r>
      </text>
    </comment>
  </commentList>
</comments>
</file>

<file path=xl/sharedStrings.xml><?xml version="1.0" encoding="utf-8"?>
<sst xmlns="http://schemas.openxmlformats.org/spreadsheetml/2006/main" count="44" uniqueCount="18">
  <si>
    <t>NAME</t>
  </si>
  <si>
    <t>CAROL</t>
  </si>
  <si>
    <t>PRODUCT</t>
  </si>
  <si>
    <t>REGION</t>
  </si>
  <si>
    <t>ARTICHOKE</t>
  </si>
  <si>
    <t>AEGEAN</t>
  </si>
  <si>
    <t>KG.</t>
  </si>
  <si>
    <t>JOHN</t>
  </si>
  <si>
    <t>CHICKPEAS</t>
  </si>
  <si>
    <t>MEDITERRANEAN</t>
  </si>
  <si>
    <t>PAUL</t>
  </si>
  <si>
    <t>MARK</t>
  </si>
  <si>
    <t>PEACH</t>
  </si>
  <si>
    <t>BLACK SEA</t>
  </si>
  <si>
    <t>KAREN</t>
  </si>
  <si>
    <t>STEVE</t>
  </si>
  <si>
    <t>CHAD</t>
  </si>
  <si>
    <t>Name&amp;Prod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</si>
</sst>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0" fontId="1" fillId="2" borderId="0" xfId="1"/>
  </cellXfs>
  <cellStyles count="2">
    <cellStyle name="Good" xfId="1" builtinId="26"/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o2" displayName="Tablo2" ref="A1:D11" totalsRowShown="0">
  <autoFilter ref="A1:D11"/>
  <tableColumns count="4">
    <tableColumn id="4" name="Name&amp;Prod" dataDxfId="0">
      <calculatedColumnFormula>Tablo2[[#This Row],[NAME]]&amp;Tablo2[[#This Row],[PRODUCT]]</calculatedColumnFormula>
    </tableColumn>
    <tableColumn id="1" name="NAME"/>
    <tableColumn id="2" name="PRODUCT"/>
    <tableColumn id="3" name="REG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o3" displayName="Tablo3" ref="A1:D11" totalsRowShown="0">
  <autoFilter ref="A1:D11"/>
  <tableColumns count="4">
    <tableColumn id="1" name="PRODUCT"/>
    <tableColumn id="2" name="KG."/>
    <tableColumn id="3" name="NAME"/>
    <tableColumn id="4" name="REG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sqref="A1:A1048576"/>
    </sheetView>
  </sheetViews>
  <sheetFormatPr defaultRowHeight="15" x14ac:dyDescent="0.25"/>
  <cols>
    <col min="1" max="1" width="17" bestFit="1" customWidth="1"/>
    <col min="2" max="2" width="8.85546875" customWidth="1"/>
    <col min="3" max="3" width="8.85546875" bestFit="1" customWidth="1"/>
    <col min="4" max="4" width="11.85546875" bestFit="1" customWidth="1"/>
    <col min="5" max="5" width="16.42578125" bestFit="1" customWidth="1"/>
  </cols>
  <sheetData>
    <row r="1" spans="1:4" x14ac:dyDescent="0.25">
      <c r="A1" t="s">
        <v>17</v>
      </c>
      <c r="B1" t="s">
        <v>0</v>
      </c>
      <c r="C1" t="s">
        <v>2</v>
      </c>
      <c r="D1" t="s">
        <v>3</v>
      </c>
    </row>
    <row r="2" spans="1:4" x14ac:dyDescent="0.25">
      <c r="A2" t="str">
        <f>Tablo2[[#This Row],[NAME]]&amp;Tablo2[[#This Row],[PRODUCT]]</f>
        <v>CAROLARTICHOKE</v>
      </c>
      <c r="B2" t="s">
        <v>1</v>
      </c>
      <c r="C2" t="s">
        <v>4</v>
      </c>
      <c r="D2" t="s">
        <v>5</v>
      </c>
    </row>
    <row r="3" spans="1:4" x14ac:dyDescent="0.25">
      <c r="A3" t="str">
        <f>Tablo2[[#This Row],[NAME]]&amp;Tablo2[[#This Row],[PRODUCT]]</f>
        <v>JOHNCHICKPEAS</v>
      </c>
      <c r="B3" t="s">
        <v>7</v>
      </c>
      <c r="C3" t="s">
        <v>8</v>
      </c>
      <c r="D3" t="s">
        <v>9</v>
      </c>
    </row>
    <row r="4" spans="1:4" x14ac:dyDescent="0.25">
      <c r="A4" t="str">
        <f>Tablo2[[#This Row],[NAME]]&amp;Tablo2[[#This Row],[PRODUCT]]</f>
        <v>PAULARTICHOKE</v>
      </c>
      <c r="B4" t="s">
        <v>10</v>
      </c>
      <c r="C4" t="s">
        <v>4</v>
      </c>
      <c r="D4" t="s">
        <v>5</v>
      </c>
    </row>
    <row r="5" spans="1:4" x14ac:dyDescent="0.25">
      <c r="A5" t="str">
        <f>Tablo2[[#This Row],[NAME]]&amp;Tablo2[[#This Row],[PRODUCT]]</f>
        <v>MARKPEACH</v>
      </c>
      <c r="B5" t="s">
        <v>11</v>
      </c>
      <c r="C5" t="s">
        <v>12</v>
      </c>
      <c r="D5" t="s">
        <v>13</v>
      </c>
    </row>
    <row r="6" spans="1:4" x14ac:dyDescent="0.25">
      <c r="A6" t="str">
        <f>Tablo2[[#This Row],[NAME]]&amp;Tablo2[[#This Row],[PRODUCT]]</f>
        <v>KARENCHICKPEAS</v>
      </c>
      <c r="B6" t="s">
        <v>14</v>
      </c>
      <c r="C6" t="s">
        <v>8</v>
      </c>
      <c r="D6" t="s">
        <v>9</v>
      </c>
    </row>
    <row r="7" spans="1:4" x14ac:dyDescent="0.25">
      <c r="A7" t="str">
        <f>Tablo2[[#This Row],[NAME]]&amp;Tablo2[[#This Row],[PRODUCT]]</f>
        <v>STEVECHICKPEAS</v>
      </c>
      <c r="B7" t="s">
        <v>15</v>
      </c>
      <c r="C7" t="s">
        <v>8</v>
      </c>
      <c r="D7" t="s">
        <v>9</v>
      </c>
    </row>
    <row r="8" spans="1:4" x14ac:dyDescent="0.25">
      <c r="A8" t="str">
        <f>Tablo2[[#This Row],[NAME]]&amp;Tablo2[[#This Row],[PRODUCT]]</f>
        <v>STEVEARTICHOKE</v>
      </c>
      <c r="B8" t="s">
        <v>15</v>
      </c>
      <c r="C8" t="s">
        <v>4</v>
      </c>
      <c r="D8" t="s">
        <v>5</v>
      </c>
    </row>
    <row r="9" spans="1:4" x14ac:dyDescent="0.25">
      <c r="A9" t="str">
        <f>Tablo2[[#This Row],[NAME]]&amp;Tablo2[[#This Row],[PRODUCT]]</f>
        <v>CHADARTICHOKE</v>
      </c>
      <c r="B9" t="s">
        <v>16</v>
      </c>
      <c r="C9" t="s">
        <v>4</v>
      </c>
      <c r="D9" t="s">
        <v>9</v>
      </c>
    </row>
    <row r="10" spans="1:4" x14ac:dyDescent="0.25">
      <c r="A10" t="str">
        <f>Tablo2[[#This Row],[NAME]]&amp;Tablo2[[#This Row],[PRODUCT]]</f>
        <v>CHADPEACH</v>
      </c>
      <c r="B10" t="s">
        <v>16</v>
      </c>
      <c r="C10" t="s">
        <v>12</v>
      </c>
      <c r="D10" t="s">
        <v>13</v>
      </c>
    </row>
    <row r="11" spans="1:4" x14ac:dyDescent="0.25">
      <c r="A11" t="str">
        <f>Tablo2[[#This Row],[NAME]]&amp;Tablo2[[#This Row],[PRODUCT]]</f>
        <v>MARKCHICKPEAS</v>
      </c>
      <c r="B11" t="s">
        <v>11</v>
      </c>
      <c r="C11" t="s">
        <v>8</v>
      </c>
      <c r="D11" t="s">
        <v>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4"/>
  <sheetViews>
    <sheetView workbookViewId="0">
      <selection activeCell="D2" sqref="D2:D4"/>
    </sheetView>
  </sheetViews>
  <sheetFormatPr defaultRowHeight="15" x14ac:dyDescent="0.25"/>
  <cols>
    <col min="1" max="1" width="11.85546875" bestFit="1" customWidth="1"/>
    <col min="2" max="2" width="6.5703125" bestFit="1" customWidth="1"/>
    <col min="3" max="3" width="8.85546875" bestFit="1" customWidth="1"/>
    <col min="4" max="4" width="16.42578125" bestFit="1" customWidth="1"/>
  </cols>
  <sheetData>
    <row r="1" spans="1:4" x14ac:dyDescent="0.25">
      <c r="A1" t="s">
        <v>2</v>
      </c>
      <c r="B1" t="s">
        <v>6</v>
      </c>
      <c r="C1" t="s">
        <v>0</v>
      </c>
      <c r="D1" t="s">
        <v>3</v>
      </c>
    </row>
    <row r="2" spans="1:4" x14ac:dyDescent="0.25">
      <c r="A2" s="2" t="s">
        <v>4</v>
      </c>
      <c r="B2" s="1">
        <v>10000</v>
      </c>
      <c r="C2" s="2" t="s">
        <v>1</v>
      </c>
      <c r="D2" t="str">
        <f>VLOOKUP(Tablo3[[#This Row],[NAME]]&amp;Tablo3[[#This Row],[PRODUCT]],Sayfa1!A:D,4,FALSE)</f>
        <v>AEGEAN</v>
      </c>
    </row>
    <row r="3" spans="1:4" x14ac:dyDescent="0.25">
      <c r="A3" s="2" t="s">
        <v>12</v>
      </c>
      <c r="B3" s="1">
        <v>10000</v>
      </c>
      <c r="C3" s="2" t="s">
        <v>11</v>
      </c>
      <c r="D3" t="str">
        <f>VLOOKUP(Tablo3[[#This Row],[NAME]]&amp;Tablo3[[#This Row],[PRODUCT]],Sayfa1!A:D,4,FALSE)</f>
        <v>BLACK SEA</v>
      </c>
    </row>
    <row r="4" spans="1:4" x14ac:dyDescent="0.25">
      <c r="A4" t="s">
        <v>8</v>
      </c>
      <c r="B4" s="1">
        <v>10000</v>
      </c>
      <c r="C4" t="s">
        <v>7</v>
      </c>
      <c r="D4" t="str">
        <f>VLOOKUP(Tablo3[[#This Row],[NAME]]&amp;Tablo3[[#This Row],[PRODUCT]],Sayfa1!A:D,4,FALSE)</f>
        <v>MEDITERRANEAN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Ömer Fırat Deniz</dc:creator>
  <cp:lastModifiedBy>Peter</cp:lastModifiedBy>
  <dcterms:created xsi:type="dcterms:W3CDTF">2020-05-15T08:54:11Z</dcterms:created>
  <dcterms:modified xsi:type="dcterms:W3CDTF">2020-05-15T12:22:05Z</dcterms:modified>
</cp:coreProperties>
</file>