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6"/>
  <workbookPr defaultThemeVersion="166925"/>
  <mc:AlternateContent xmlns:mc="http://schemas.openxmlformats.org/markup-compatibility/2006">
    <mc:Choice Requires="x15">
      <x15ac:absPath xmlns:x15ac="http://schemas.microsoft.com/office/spreadsheetml/2010/11/ac" url="/Users/vEKonsult/Downloads/"/>
    </mc:Choice>
  </mc:AlternateContent>
  <xr:revisionPtr revIDLastSave="0" documentId="13_ncr:1_{C8A7B578-5BDD-9E44-86DA-8F40E63E47A2}" xr6:coauthVersionLast="45" xr6:coauthVersionMax="45" xr10:uidLastSave="{00000000-0000-0000-0000-000000000000}"/>
  <bookViews>
    <workbookView xWindow="340" yWindow="460" windowWidth="28100" windowHeight="17040" xr2:uid="{A6919C35-605E-254D-A739-251F8D6B69D8}"/>
  </bookViews>
  <sheets>
    <sheet name="Sheet1" sheetId="1" r:id="rId1"/>
  </sheets>
  <definedNames>
    <definedName name="_xlchart.v5.0" hidden="1">Sheet1!$L$4</definedName>
    <definedName name="_xlchart.v5.1" hidden="1">Sheet1!$L$5:$L$9</definedName>
    <definedName name="_xlchart.v5.10" hidden="1">Sheet1!$C$4</definedName>
    <definedName name="_xlchart.v5.11" hidden="1">Sheet1!$C$5:$C$20</definedName>
    <definedName name="_xlchart.v5.12" hidden="1">Sheet1!$L$12</definedName>
    <definedName name="_xlchart.v5.13" hidden="1">Sheet1!$L$13</definedName>
    <definedName name="_xlchart.v5.14" hidden="1">Sheet1!$L$4</definedName>
    <definedName name="_xlchart.v5.15" hidden="1">Sheet1!$L$5:$L$12</definedName>
    <definedName name="_xlchart.v5.16" hidden="1">Sheet1!$L$12</definedName>
    <definedName name="_xlchart.v5.17" hidden="1">Sheet1!$L$13</definedName>
    <definedName name="_xlchart.v5.18" hidden="1">Sheet1!$L$4</definedName>
    <definedName name="_xlchart.v5.19" hidden="1">Sheet1!$L$5:$L$12</definedName>
    <definedName name="_xlchart.v5.2" hidden="1">Sheet1!$M$4</definedName>
    <definedName name="_xlchart.v5.20" hidden="1">Sheet1!$L$4</definedName>
    <definedName name="_xlchart.v5.21" hidden="1">Sheet1!$L$5:$L$20</definedName>
    <definedName name="_xlchart.v5.22" hidden="1">Sheet1!$M$4</definedName>
    <definedName name="_xlchart.v5.23" hidden="1">Sheet1!$M$5:$M$20</definedName>
    <definedName name="_xlchart.v5.24" hidden="1">Sheet1!$L$4</definedName>
    <definedName name="_xlchart.v5.25" hidden="1">Sheet1!$L$5:$L$9</definedName>
    <definedName name="_xlchart.v5.26" hidden="1">Sheet1!$M$4</definedName>
    <definedName name="_xlchart.v5.27" hidden="1">Sheet1!$M$5:$M$9</definedName>
    <definedName name="_xlchart.v5.3" hidden="1">Sheet1!$M$5:$M$9</definedName>
    <definedName name="_xlchart.v5.4" hidden="1">Sheet1!$A$4</definedName>
    <definedName name="_xlchart.v5.5" hidden="1">Sheet1!$A$4:$B$4</definedName>
    <definedName name="_xlchart.v5.6" hidden="1">Sheet1!$A$5:$A$20</definedName>
    <definedName name="_xlchart.v5.7" hidden="1">Sheet1!$A$5:$B$20</definedName>
    <definedName name="_xlchart.v5.8" hidden="1">Sheet1!$B$4</definedName>
    <definedName name="_xlchart.v5.9" hidden="1">Sheet1!$B$5:$B$20</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1" l="1" a="1"/>
  <c r="B1"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8"/>
        </ext>
      </extLst>
    </bk>
  </futureMetadata>
  <cellMetadata count="1">
    <bk>
      <rc t="1" v="0"/>
    </bk>
  </cellMetadata>
  <valueMetadata count="1">
    <bk>
      <rc t="2" v="0"/>
    </bk>
  </valueMetadata>
</metadata>
</file>

<file path=xl/sharedStrings.xml><?xml version="1.0" encoding="utf-8"?>
<sst xmlns="http://schemas.openxmlformats.org/spreadsheetml/2006/main" count="32" uniqueCount="17">
  <si>
    <t>Germany</t>
  </si>
  <si>
    <t>Hamburg</t>
  </si>
  <si>
    <t>Berlin</t>
  </si>
  <si>
    <t>Saxony</t>
  </si>
  <si>
    <t>Thuringia</t>
  </si>
  <si>
    <t>Bavaria</t>
  </si>
  <si>
    <t>Brandenburg</t>
  </si>
  <si>
    <t>Schleswig-Holstein</t>
  </si>
  <si>
    <t>North Rhine-Westphalia</t>
  </si>
  <si>
    <t>Saarland</t>
  </si>
  <si>
    <t>Lower Saxony</t>
  </si>
  <si>
    <t>Baden-Württemberg</t>
  </si>
  <si>
    <t>Hesse</t>
  </si>
  <si>
    <t>Bremen</t>
  </si>
  <si>
    <t>Mecklenburg-Vorpommern</t>
  </si>
  <si>
    <t>Rhineland-Palatinate</t>
  </si>
  <si>
    <t>Saxony-Anhalt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</si>
</sst>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font>
      <sz val="12"/>
      <color theme="1"/>
      <name val="ArialMT"/>
      <family val="2"/>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2">
    <xf numFmtId="0" fontId="0" fillId="0" borderId="0" xfId="0"/>
    <xf numFmtId="0" fontId="0" fillId="2"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_xlchart.v5.7</cx:f>
        <cx:nf>_xlchart.v5.5</cx:nf>
      </cx:strDim>
      <cx:numDim type="colorVal">
        <cx:f>_xlchart.v5.11</cx:f>
        <cx:nf>_xlchart.v5.10</cx:nf>
      </cx:numDim>
    </cx:data>
  </cx:chartData>
  <cx:chart>
    <cx:title pos="t" align="ctr" overlay="0">
      <cx:tx>
        <cx:txData>
          <cx:v>Chart Title</cx:v>
        </cx:txData>
      </cx:tx>
    </cx:title>
    <cx:plotArea>
      <cx:plotAreaRegion>
        <cx:series layoutId="regionMap" uniqueId="{D2CDDFB7-0105-E84A-A645-F2321BEA31BB}">
          <cx:dataId val="0"/>
          <cx:layoutPr>
            <cx:geography cultureLanguage="en-GB" cultureRegion="GB" attribution="Powered by Bing">
              <cx:geoCache provider="{E9337A44-BEBE-4D9F-B70C-5C5E7DAFC167}">
                <cx:binary>3Htbc5241u1fSeX5wy1AEtKu3bvqSLBuXr7bsZMXyrFXxFUCBAj4beft/LEznbSzY3f6Vrvrq9rJ
Q2wvFiBpSHOOMab0z4fpHw/V4b57M9WVtv94mH5+m/V984+ffrIP2aG+t0d1/tAZaz71Rw+m/sl8
+pQ/HH567O5drtVPAfLxTw/Zfdcfprf/+ic8TR3M3jzc97nRF8Ohmy8Pdqh6+zvXvnvpzYMZdP90
u4In/fx2fejqez2/fXP/WOc6zm3f5Q+9//Pbq/vJ6Nn7Pzq7r/q3bw66z/v5em4OP7998dW3b356
/aJfNepNBe3uh0e4lwRHyA99iiJECKUY0bdvKqPVL5d9/yhCiJLADwLMI0L486tP72u4/U+36nOb
7h8fu4O10LfPP391+4uO/Pw2Tryr67e/OUK5NfLL4Enz1JU4+dz3n16C869/vvoARuPVJ9/g93ro
/ujSbzbuRVcAvpPDQ1kd9MehU9470zWmrg+dfh7MvwHH8CiKMOcIMT9ikY8AqG9xDI5I5HM/iCgh
KODh85u/wPht624Ptn9zbqB59zq/f/7e91r4fUx/71kvRgUG5d0Pgq7oDvXh70XTR4wwn+CAUxaR
F2CyowiuhWFIWEQxxQw/o/QFzT9uzfeRe77vFUob8V+K0rcx8kWY/asx0j/yA59BiOQsZIxGwQs4
fHSEIUZywAHWHeXhKzi+hvTfbs/38fh644vGf5Mj/qsi4GWW60N1rx+98/un/KPv+8PzvP1edPlr
eQzzI+6HEAGfcAhw4L+Mf9ERxtyHVQMXQ4per5i/2rbv4/X9p7xaTZfn/6Wr6UU/vhKSvw9B4h8h
EoSQuTAgFBL/FRMJj0JYYRT5PMKYRa8y2Bci8nut+T5mz/e96B0Qk9MfBKW9cYfuzXMvv41AL3r8
VyNicBRBGKQ+QcQPKCeAxjdsgx/5NAgARxYBGwlZwJ6B+ZKg/myjvg/Zy7tfdOPnt6fbHwS4q/v7
7ilaPo/c3xIiQwaYYJ+QIArhtxeg0SOAMeCRD3j52Pf9X62wP27Q9wH7d1degXW1/0HA2oCq+RuT
GUFHEAF9BvmMhmHEuP8CKX6EQhRhFtIoRJxE6BVSf9ia78P0y22vMNqAqvoh+Mep6frszecc7T1p
nAaE9O/rm7/GQCB/4YgDM+egsxjHr2JidERo4IMG+5Lc4I/nlf0lJv715n0fxd96zitYT29/EFiv
HrLqYF2uvI2pbH/I/04Zho980GBASQIScFBiL0klP4pAcBOKCBgokPF8WKZfMuwXSP9a074P5/ee
8QrKq80PAqUAx+Hxi0fyPJD/edZ7MrhC/sRSQhxEkPZAnX1DVfzwCLIhpgTSIfv8hedXP2vpP9Wm
74P3okOvUBP/rar6RT9AB4hDV/2tiw6sKnBbUcjAAeHhK+8D8MIoCEM/JAH8YCx6hdcftuY3oPrl
vhe9g879KNlP3I/33d+Z7jA74sBOONhTLArAG3kpAcA4xj7DJOIM8wBDgHyF0x+35zeAer7xNVLv
f5QoeA8x0Lv9f/+36/tD/fHQqeeR+8+DIYBGQkhmYQBamoYB+xWxBFYJURDhKAL9xl9xFPGXmvZb
+P26e6+h/FG4yXU2dFA9+juXHUgDjsIopL6PIUy+Vt6w7FCAn5ZdCLyFEUKeJ8+XdPanWvR94L65
9RVe1z8KAdnc108Fmuch+8/XGwF2AWYVSLSA+L849d+SDwRohSSKKEd+gIGkPL/6C1p/oj3fx+rr
ja+Q2vyvI/XbpbavVcn4vr9PPpczv6m2/f7Vz72GCuyrW3+vKvqFmG8ff37LYOUQDrzha6H06TEv
mfv3iq0v7j3c2/7nt8BGfCiKQhaE/McjiJhv3zjQlnAFQcENciNc4fAF4Cpv3+gnBQol1/AIgcVJ
eOCjABEUgQ9jzfD5EqxuoKPo88L2A/K11HxuqlkZ/XVUfvn7jR7qc5Pr3sIbwRF4+6b58sWntkYI
xAsYOSEPOVyEWAE5uHm4v4SQ9PT9/1FFZ40XzEYu/bTLphBfdF01Cd7btc6jeHAb35fLVdVul7rK
b5cxzATqbCPbzlNx79ptO8/XfMCJCtGmKIpVOU8ym5ZaYGI6maU3y2w+jS0p43CuatFV4/VS0/Yi
5NPJ4NXSX1ImUOHu5ohpUemWiGEqz3smZn9e9dlCYo70ObLtp9nQQfbBHrft9eSxPawYGYzmHIwS
EdWKiswrR+kt5DzwDBPaZ0w0vL9uOrWNJkJkPSI5cO99n93UNb5FzTgJXI+Z6IruPNO8iPNuFhUP
NiMtdw1aKkFLHxrtkLfNcT2JtKYbynQmwyLv48VHhWRpWYk89YoEs6YQhKFcjENzVXJkZcnqc1uS
UGaLVQmh9sIPpkJMwy2axyuTlbVoiwgJxOEhiqWh7J1hkjSj7NF7XkSndKEsJqq8LPQq0OY98piL
54wiYRXlsq0eyoCe0io7caO7cXpk68p5q4VPH1g0XuRu3Aw4OKRlEQrrmvPReCeeUl1izSRxOh0T
VMek7HTcWn6e13Muy6HxRB2RLEHpcNdz7SdhmCWZV592zbQbxnJl02WLXaClC/FOTdBuNLMinm2z
4zXbLlNdiEB1eez7lkuvXeKo9wWh/iDnTL+nfc+kbfa1ivrN4E1GFhEpEp1OsQ3VWRB2JEYArWy9
XromO7OqLFecayu153pBF/0urO0nr+6P86LdBVUmdNBE8Ri2gSzspqnJvkWWSBP0yy4w5Sx6pddd
qeSQs5WjHUtQOFjJNN2WbbjJPbdlJbqidSoQudJlkYz5+M5iL5REJc2s8SotuaR1u0MIa0mLbJGM
k60K2lGwomIxPvGbjVdMK0TtDbZ5Uk+YJvnQN9J0hCVTjmehXfaQFzAZ1DDftK1Kci/KE2U7m5TT
2Iixn0TRmJi5Oduabjg4Sy9NRPZw0zZCUynN6E7m0DiZK3eV5eNp0LrT2kdnNmvO0VBt8mbykjls
PxgWPiwNP+krG8Xe1LM4L2mTGFbvownfeIg+5D1bWarXVI1XvrYf54IqqZD6kDfdtbN2NZZlL9pw
qeIim3cZ6o3ALV5kHu4jfJqTbF1nUVxSskr97LQo0acZFUa0kNMEi97n83KNPa02gxJP2w/EkPtr
FpLLOh3zuJv1TdEjMRi3yRc7rDyNM5FlsKCiTuIRxgyTPTfDHXE69qGvqeWNVKyWqStvU02LVceq
UpAiLi1Vsat0kwTEQ9s0zB8Dr1zRfgxklpETL4iX8GltOrSrtSMCh15+3M0ZLMv22M3eHJsWAplX
ldcwqxNeBUnR0HJV+nwQqNJsU4fqOp1odsy1yEbibyOPKjH50Qhz5g7jJpO1Cdp11EMIaYscwhLt
j0ty1RT+KcBWrtsopcLhwhfaBELp6dYPsvsShaVk2bC2fjWKolfxgtr32ulk4su67/g1x6VJsO1n
0S3Gxdy/paZRx5nXvUPZExQ93w/deMUg8CV8bp2obXRtKpKAPfXAFQSoIUGkZaKN2Dqi6tRn2si6
IzQuqmlT1N2OKCNJS/We9NPDSOgCsX3KxVB703nDums0herYdwM75kt7OnXtfG7KtDxpQ7RFtEKS
lwMSl1Q171SGTUwXfKwGsvO7JCpsKxoGzaK1v8Y242Kcp0h4PT/oJtgS/DiM2lvVWZbJqKw7kVfL
oSYlSVywLtIei4HWW91ogVO+DV2apF4EQScMmnhIhy3Dg0tY0/rCb0ovZlPxgIlzMeZ7NHVK9Cge
+YZN6sZvSzktw5yQgFwZrJpdXZgbM1dK4HLuYSW7aFXQi3HsPg3RtEhH9I0djDBtjWJl3I3qaCdY
/T7nA90yYj+1i3cRDN0uQp2LF9ysGB+8HWuD2xJ32Vr5ZaJJ0Qvbp4+4W+5Jvsd1dhk6fEI7CMtE
0QR0QnWM6qIStbugLkq3rI8mUWutJB1NLiKrL0LbAlxDWkqSFZOwId90vNt7jR6FyQNyPHIaV2hh
8ZyzXlIfGzGMVSMYXz453xRiqbIcErjGO9JANrZL+wGRHpbAPHZx1gUXpW5goZZ1JJeqKASiOEn7
8aaOsnLvMqSlFwRD3FAMU8rDdyzob+uCkYQOF62lkSjrZVgT/S5rOx8W4phJziAe66mMazYks2Ln
c5vezHwYpC2MjUttN+3U++sZ4qSA2jyWSHObuNoxkdnmuAib2LUz29oWJ60LDhNnlcxnoBoFZ7IC
0I/nLPOP+bjsorTwt36QPsxjc1p6/RrPOV9hBHPFzXN3UrN6o8to3fga3GK/QitcnSKeCRoUKDF1
dkybLBJp4d63UVNJGs0zhNLpwbgUC1NkZlvocp22MF1C6goYCYdkU2KzMXwJBG70EufjuM6Zez9N
GUs8VnKhLB/iNAvsyvLg4zDzIB5qiP1hVCYRP6a0C2DZ1+2VC0wq+JSJthzpLjfKE0NbX2HfhGvc
hwvExSpNvOJM206kbX+rO33v9z1a5yqyq7y5Vd5046r5WFU6i3PdxP5TRA0H9BTJG0Hweh7ZKi9r
s3Fla1esLvok6OpcPEVWSGirxe/WZOTLioVlFedqvgvadh8QdQ3g3Lcoa4XiYVw3xW27oLNB8fNG
zeeTYJY20mF8nDZqWlNUdzKKgFwNaREHGlhOUEy16KfFnHJaH3A0wBxt1SDz0tQrNt1gA+CH2slS
Q37OizEJFm4FYul1G+FDExoJS4Csscs+oLnLhWMc8qh3w1hViTlwp5BqRhEszRmrzSlLq2v3qWob
EVpXiplG17UFTtDV5CqbimHnDZPw5jGhLqguSn41TlYUYQ8kY/E/TpmZBQub81Yv8IviJ4akj1ME
CysNbILMY9EvcWjrk7ZudgMiKxzge8PrPLF53UOg0mtFiYpTo85ZOtQCTfi4SoXXhix2KhDG+DZG
droIS9onYV9WsixZKMPJfARCT8+Lcny30D6eMUROR4Gt5gwjoarHFHJjnJJiEAPKNjSfS5n39btF
0UvcT2Gs53KzRORE0dFKvFVjBfluzMpVmwXb2kRhvLRht46KLJ6H9KD8as1n91HrqTquQYqInAbJ
4E8onrz0tBmfAq9fLTvc1JuCok405X0FJFWTvBdN7rd74vJPXlZ20pvZZc57ErfIKTF8MFV46+VD
soxKXZKlOElZEW6roq8gVgNNT5sy7hi5YS0z8Zib8wHbnWV6kMRzt2ooHg0PWjHphcl25OcVqpmM
fNNKnnZxFZAtCpubzFVc9Da9SHO9yc1EZVU1gPkA4b4ytRUjbY4/fylzPpX5CCEkrPtVW6XFpu8u
dG3lovmHmhSlVFXRCNT6WrQIiXk0xyoHxhLNVeyiqhdIs6s6nU9o1ROpaq1WXRgBERi6LHGtf0Hp
vG4bdu6GYBF44I9DWcaw7VIqrC5VkYPMCeOi6/yzgI6nbqyBUI8AvNG3eR4UTxzwg++yJZ6ATwfZ
VMWQw86Wpy62HB9oC7LLZSAdeidIHqRJN2bZumcekY3iZq1aXUMkTiHw5PV1WVVtUg57XKxNGcyy
b+0HSF1YcFiIQ4HTXeV6mNSdbldVGlyPwBzK0su36awT1tozRyHz+ST1RbZkqYh6XSQdb9ezjc6N
F1XblKtNWUQmyZvIjzHgqNRyimgDOtEgu9XDeZ2ftowN+zDTvZwqDmxublvQMLZPoiBtRYu9Men9
HgScPbDs2IBrvJuCs3oOYFGyoYzLIP/oWTqJoCtDMTCJfNTIfFJ9PGY9iCqFQUAif9U37IaNmxr0
nQx0zmJWt/MKpMveBGEmy0gXAqh5tWqbeRcM6rxPe7XXRXjp9+iR04zLMOMXnC8H1g25ZE1tY9B8
i98Mcd1qLstu2UeqPaVNN0o7JZHHjVQlJNgyp6d9FkxCPwmkwcVp29w1Tr2jXnCF6jKQXoasUAqm
L6cJJ0Euh2rsk8o0cpyD7Ty+n+bgw+DlopSh7kOh6y7u2iETHoxLfqOc1SJHhsZdZCUZijUOwmNk
iut5abeQ289VqeAbNdk6R2LcTvfqvObd5TAPp5S0W1tmG5zBssHqDKbdxq92Y2W3BFR9lh4WViRt
a/aKQnBGt6wHOTFcDbX9qG6GCZ/BU66CKN8hT7QtJCrlLWHczmgB+Wr2dqoevHbspVfkp2WKh7OG
pHdZpHUyD7mW/mSMdCW+scUosJ3bPQ3nVnAVQQDyyg2denNjTU5FUWJPwhJJMu3ymPjDPamstwIV
s5kLQ/dpPewyZ/Bapx4WrJpG2LFsobsF36o6XTNdm9XM2o+t9mG8U07insyg6iaPrtJx8NdZu+sa
LXUFqXQK3AEkaL0uPeXJ3quIzDQxJ01uIayzjXUgvILGv60hjIncp4KUvt1XJs82Q0kuh9bFFNik
zD1q4sJD3ho8j25nyyBxTpcbVcLrzAycJod68cqa6HzwwjxxTeViSC7jjkHYNhaebsfKXU4FZNm8
Gk8hYxrP8H3ByouoHYlQfnQ/2QIaaB6KMjgn0wKULn9SaXVlZNeX9X7uimRh6Wnfe8F6qfVZq/xi
Y1OIAnmpCuEg6cO8mtO4rfwTO4WFXGhEpa04FjXU3oTfpl3i6VJMsx7jDoFYaEJ1OqS6ks5zuyaH
j3mY0TWZZ5iGLKiSkKfvCu0JV0LYS2d8DlJ7kYR4m7FRlzrnKubgM5BAv68ZC2HCTLNMNS62HoSG
2GjigZcQnYxTVa9cRvg+r6a7iQdOBuAT6H5QO6DXXRx4fbBOc19f+v6qwxZJMNlBdulj0zZN3Lqx
uvU8JbuSPGZZDdSgaMYdnt1xRC2NvVn1ycjDcKdxC2rM2V3VQL5z4OnssmA8NZ7Xir4mo4hMXcRh
ZEnccYVjNvJU9F4+ycIkqQ28xHisWA8zsMkUlx+Llr6LamCcpM5G6at+ljZv7GnrrMgGS06wjtaw
R2Sdzbo+swt6mg7pCNo3/9D1c2zLaHw3Bh7EMlWJ0ZhlPU1eCTzHlOvaa2B8IlskLlxgSp9loDeE
B+sjbhoXriLXQg4AQVO596OvH/Awgz2jr8HeCBKaKyNK5RUrmwXrfmCPnWpzkc0DAXsLH3/GDHIX
h+g6Xmbjrb/wXZONldC2zgTW1fU09UTwLBMDzyUuy/S4xui4rW/USIcYPJFL3fj4uFlIeJr27nZB
ClyfpVu3+aATnKp9G4aDIJaAjxRegSkxnhUTyPUK2K+r6oeiGrPzMU3vKG7cOlqwu5qA+YJ46/Pj
iSG8iQqvEhPNLcgsjZIqny4svsmJvluG6yxU6d6Hvo6ZNqtC3TUICCas1wAi5XA2+MMkoVQJph6E
+nSd1ejEzPzSm4osCRFyYvBavRuzBTwihl0cTc3OaaLWzjSCA4OLoxHdcdd9QkNwqqtFbazJ9qp0
XEQIxnHoymETjiRJWzbulsjfKdJH+3zWTNaqIwlq0CWjD7Udrljflus5LRcxh8W4AdWh43kEyjgV
V4XlC6Rab93kU7iaPbyIsnFIsAZ0IiGF8DHGK4JFChYE18A1cz6btbf3auCBng//NUo3cjGmWbUg
qGyYXhhcPTBe9utUj2HS4YUJTmag/+37rMpWbT1PItPWrn0nojGCqFON1YaiwEo4nLSe3HLlVAsi
Nl2CPWpPcMYPYRAlVeahuKy9YNWpNInUWMuqcDKzYM0QUD0RmI0iq2wlwGo+h0Rby+IpOafpFZ7Z
JgIfOMa6kBAl90FamXUVZo0s/eJadW47jeBSdZUIyVJJm879qemXtXXRDNQspJva8FSCnRCTeTl0
uF3zohuuGqpvUsJW2Lf1OsIN31U1WMWz14g8s4GcrOEy6nAnkW2fhtq6VTrb4PxTNaj8uq9ycObc
sFIdp5Kp4aPpJx0XzkuTi+UsBELCnF/GCi3XXY+0GIa8ivtq9hOQ+PGoR+mQ28GH2SpYgEUGIRgv
zQDrLSozuK9QQ8yCcRGuAec0xdgkQ+8G0eVAz6Z0+OCc60Q5RBK0N9p3fUjADt62JUgT2w52BYJh
m1ZgVVqv90Q/YNk3Cu1bsLitM5Ja/xYsa/Y0LQWplyzOfDBT89x+tJjUcsabYBlnUUzmfMQZkIWl
PgO79q7rgcKoqVI7boBcG1R4Isr9RYyWTfHcg82aZ5PscasgwyOdUNB3ZQ18KlVjtMVw7khGeYCk
agnQh2lZhypckcZeQI3kPoQYGj+BDs7uvu6qm86FZsV7/OCW6ZDW+XUxpydAvRrgkGod0HpeuWDb
BMWToQN0A9xRY4/15LztouYNsGu5ZOqh8E0lI4XnFaFgtadQBliXbrwbwuiahg44+xgkEQYJ5DUR
eDIursdxkKXqpA9L22/QO2sryOEQXBCBdBHl+FDAvsrdNBe3TZMDUQAf2vNGlFCvW89t+KSqnYAK
QZwxdFbj/iqcFwoOEsegWR2FSE48kVL0oWzNg9boU2/nQ18tdBtkoG9z5+RM9ftOlZHsprUp8HEY
zsPa88hl2pDrfoaQNtyVEZF8umqG6T6dHFu7CoZ1NO+7yMsk6RT0u688wbXpE77Q87GeUNJ6oN8K
TWMT0Zucguj3wcdSE1Qn8sl7HEt2zFxxHZH5VsmAkOvS8+944d8NfXtTNTkTYQOQM7fN8vqy1Oy0
4B7YvzCvVWrPoUBxrR27L3PvynjprSVhHbN26WTo2fWiIVr5Q3/ttDouA8XXbTk1EIHB12aTDiW8
aJVRC36IomD5527n+vJh9gIW9yDdiH8NhRgGFGW5aXrgO0sO7Jgw8NCbhkjbDcC0ka/kOIWnvE3v
fNKedMO00Q0ma+5AKhZZ8TBnVTz70z40fZOUDOynCS/1BtM8qQIme1q/d5nOZdbD7K7DsEmoGYGN
8L5a4achi6YRDOfQxDl4RTKtoZ7U8pMcTWfMIrNFc5oEymYSsqMWBkUP6Wz2hQeeI2/4eizrQEAZ
7CMmFrTnbEeZm+gjRkAelwFtJgOLu2NqSVSRXkWO0mQqgMLV+fhoqb8ejbudDUx62OZ7VwJ7ift5
ejRhAZndgdfnF3LQVZ+odGzlUONcpKjdRNEQik73W89BRvbLGZheiDtR2TIX8wSGe5t5H8NGpcIP
oZPDCDyCBXkg5yjf12ZWQi1LCd40SMex9ICXgE/eVHxfsmZOaI+3YSF0CjZPGrkmVkHzrgd3NKNm
YzGGao0PRaZ+jAR3OhVzCtQWwmNHmwAs/nJfV+BEY+7ushOYqGfpwE6XMl27lBcr6oE14oZRVnYp
45zMZ9b4j6EjQ4ynfJ83QIjnzu2iJw4NvtOj39En9+O6HObjfE4/jhqZ2IuWy3GCMkOuvT6uyZLt
EES7RjX9Dk7TSjj3WK/QVCORx0tAr7EzV17EwPKch1t/9GeZ1wuV6YDj1mNc9qXTaz4isWSjD25o
F4HwHEQalSOsJVIJAo4FBDp0A6UIOedgMzVuowLnySaA/FNA4IGQAjd5mQBCA1ky9pr53pvdRRTh
ZFSIQkrtIIoqfOxTbxOiah+43AiPqQ1g2SWN01W8MT1Kz1qHinUZAW1MK+JOocQzjtU2HEEkNv15
2lgW17q5dSm00w4emKqMQhYwtoVZCemnbDRIjpwc42LeACOE184LhIYFlH6k3XzSq0xU/nLXNgvU
usI5Vv0V9cGqGSoFlDgcrioOLu+3x2xfFKYfTAO+nMp+OQb99c9/rQ/maUeD/Xzy9t8fv/zz3wdz
n+rxX0/pvqrxfzln/RsbAH734p/bHRDACVnYIvrbewO+f8rr39sLfnnAlw0CsN/Kh2I+J5gyKMTD
Wc3nDQL0yIdd4vAPSsYhHOZEsBXreYMA7AKAzSIcNtbBSTVOn87y/rJB4GnXHZwwDOAgYgg76552
Rz4PxQskYG/E97YIUPqrLQJwII4hAoca4ZQBbBOAbQrfbhFA3qLALXBQzbP9u6klfLXUwcoPlllW
usBy5l6/yrF343fznpnsOmuDFNZ8ZOMqXGpJ+jCHQlPZSDSg+yzyZeP/f+7OrEdS3dvynwgJDDbw
yhRzZOQ8vKDKykoz2MzGNp/+rvjrXqnVUrfUr/1QR6fqZGVGEOC991q/tU+07kRZirzrNoAAMCji
Vi/ZPMYM40ddQ5q7C2g2YXBs0qXRBj+FtNlSfRuomsey8g7Syj6Ly7hL59A5+pi6Q+QlkjCUL6SF
msu3OOls2O18NOJZ6bEyaSfiwoU4wV+gp2re9ysqImH9tocd3MF1XYfT1lUz+jB7xYcC9VJCkfbp
BG8XvhEGi/g6iDJM3WZtEtuVW6LofGk97iWOMWNSBl6CszODwqkPk16Oi9wK6Ti/YYmxg8sZk3po
T20MCx/19EEQp0u2sVUpQac2THQ6Qfwd0mCG1F9B+t6surHVvQ1O/QHNoE3l6D00aFRyMfWFj9dx
wIj6aNvyGm/yNDTrA0xK9DRIGaRBPfRHUQanbWrn1FQb5tm5u4Aj+XFG2DzGWHwlzzER9kmthjcJ
VAn9bpkRgIcdlxhvDdNgCXA8N+VeQhKHLPpqfB3vBjXztKLLs7Pp527lkL8H6B8lo3/CEGalw4CK
OIt/G0VdJcO8QuXl7C+bJdqwHk6EmtAjiMhmaGbzrnmYSjTRE9r7NNSuSo0SHc7Ske/g70fRsC8N
qRM+OrIIbGhSIsMk4H6XeC5+WlOub+jf/qlffzY7H196Eut4Gn2sTsCtt9O2S2KmzdEV+ncL2wOi
axhL4Ni9gjJh+NWNDsvUUna55vXFBsMDpNhPqvEm6vVlppDD+IFG/S1UkubRIs6jcODO+HPWs0An
DUHHK6GHeJi94CQ7p5CX04tag+Nqz7SEV9T385DRORhQQp206SAZjzOEo2qERSOihJWsT7xoadMt
HvfTiioVliF0x7BWiWfKQ++o36GliWyMSHRdf8gGjid0+GSx5Lni4sE3U5M0WyBglEx5xVGFoR/M
2UAPVurqhU1dEja0zUXpqZyMJDzo9QJG8Rx2yj82frhHA/CXL1+z8MYUInTCXcsz2aNhFo5XJXGN
bm4eRZA6Q7+fBvkiq/4E2kEmsBTfFMiMgfiJ5NQrxil48IaIoAGrDsGibGYUSSd3xEQ+w0CI/OWk
+ZOa1D6M3TL35+hENT/WMWPnNY08J/WaDUxF25xKBmHOVtpPTdC/isqo46jcT0Hj4LLO366Ir1TQ
5ox5Jsih2DYp3Sw7AtY5d7oEcwAOIOt8DUG+nn9qC1Fd39viCFrXqm6uJzFElS1OLrzYpK7rh3jj
aLV8jA1MmZeQo8EdA9MWTk2Tco1zGfbDjkydh9Z4Man0oZH1TpV15QRttIPXMleXIXRft3hJNqeC
8T/CYgsjt8phAHwsUJCTiVR4PPmHFeLFxryF7hku6bRSDPPjd+8uf8K4vgzPfoOGeaQ67Rfyi4/A
SwhV/5zBTbx4+QV4hCm0p//0pt6GxakOnA6n1q4fs2NzOAhhXvfBC53Wq8Xse4XearKqxLlY4x9B
S/BvPUZ0kKPzkTtPUT2Z57iGu0DJkXHDoZLdz0orVRJV5d25QafTNH2HszgOk4HKzCurEhr4+LDE
WqSerfqCaIU+qL2PcHy7lZw+TrQ7QLVH2+t1Yx6swWERLjmSqJ2S2Y3sTm5bl8uOHuOSf2L0XPL6
rkj7m/dRMQyXvmMg+UtoATiZ+/sFWUqbkHbtTnHNMsomdVYV7GsS39y1jHNa0uso4j+NCuWuJ+UV
KoE4aBtlQhdGslsImiVr3ADUVee1x6XfO1474hlrwgfTrTkgrOC8sS6JWPMG4nY4xG31risn3mvK
L8StgwQGqQ9GyMmkgvgn12lJSFeew82Q5KtyhAVJRYYdAkJ4m+0C3zQqysm1eaPYmq1meo16Kna1
Vu98EEDMYMeOXI54nS5Og8mHPCvJlVTRkIxMgH5xBTCDsMw66FC7mNVva2CrxCcTOxt/fZwnfFxw
MQ/dvO1dM9w2LqNd6C9lUpZQCAJWFqMe/NcekFbquig3lELNi/r+PV5/gLll0+pkuOxbPjLAWpy9
2yFwko1XZeYHugUxZf+pduK5FzcEAvoNg/V0htpe7uoV3naLac1dVraHp/NOBXpIPQdxKr2JpHJR
J8nFeNpUNO3wFjDo6GrBzJk0QSWPnYoYLOMlvkNa/Bg4/8wQtt9xB7WmXxRcKVVnfldPx0lKJyOu
wFEpzXdc903qM1SFrYaW23bemLneTztKeoTc/gQALtr1Zk3EFPqXeJFZDQ4vZQJwSIDOORk9MT5g
dlS7qmS5s/bkus17RqS/pzYIcZB1F3fReefarOoHlvZ+aPKo9uw+imaa1D5cF8EnPNedzCqfvZZQ
19B+VHkUu2YXOLDblnhbTr3n/AAzoCkjJthtFrPXGmqZq4HW4BHZeVx76Chy1EWwdm92iOtrvRv5
9O1YghsNcF/R+RWHgt/YXUjgd3MMJasdjmsUHLumhY5X2zWDV88SPo3foiJjtng9KmHrFWp4sGVw
6GEmrUr5KXToKiHrs1uRYggwBMZleDIDiJiZb79OF9IT9b9Wo+g5UHD7+HJyV/Y5Ll6YmaZ8ElHz
qqIRpW/CcVeWwbla+IFpHh5r7cDTnCgwo9I7VjYEzrTVh6oditAF/CbRmKWt08QgaMhvowz8Q9XD
eIWd2ouJ39T0saydecB5kMzAM8QGnEfTMhmN8pKtn5I19vai1OiKmEo1m/sTIXoPY945jQju5QNZ
/oZTrYtQQPKS3V8lMPXWGLwPYpjAB6CWKYb7YR7rV+FF29UXc4IcxC4YuH90Z5FHs5zOta921sMH
OYwAacJoVUm/lp+u9KEqtnUIlb9sDqgjN0SiIHK2azZvq1v0sX/UftOlkazGh0EB4FhbHKiOBLnD
gRQEAFLQFowyWwfTFP7q7RdfPMGK6S526dYDRrq8nvGwD8JUhePxPo/cts31nJdUe+kIiZFO/vbP
NWpfKVs+s2p7tIMGLueVfaGWJg2F/2nwnORmbmGVgh5LImvKLJrYM4NHA1ByiPc4JA9dp8ICbfDT
bIB1QgCPkp5tt9rrdVLeTapVaQiP4c3U0ElodfMXkTp8DBLonW/hvBDM0PAxWooiYjSQkbHVIusm
9tb8q50REED8607+ekJ3e3S3erkqp5qSUWj/4IoIJJ8P97Zc0RAT1Ix1FjQDtLcVXbv2u6aeGiC1
1O4UwUU1PfihxQduYBywGk3jAUOxw6UJaL5wEKQrnoDaO2/EE/tKeu8bXfOJ+1dqozoxYTvlDVqG
zIiD8rS8eIBm65kFmfRNe45r9zCsyhZ9iX45curHJqZVYqhv9xyNjVQDIBGIy7cOINChF/xHjC3a
jGbHTT0/z27n4XcqVWbwoZH4wKCCaN/DW0xqOwK/lCaNoBrmY0CKkVmSMYIrVjUw4yaQr6m7VnwX
ueqrkSLInCWBk4WyORZRVIsnOmDQHwejIb3oOBVa1Lln1b+BqPVkKoJPupf+1U4z7JY2B4sw5atd
R9gI+hZx/ei4ah9ZqBGiDW81Yy8DhSajphSKIwNCF12ECp4XA9eTO+rcNMuJbj4k7A3ihWbObyu2
Z/iBR9cbxjSaoUrCjgQTKVGIfOEBVujOvOQefHNy4ACtk7jvnSeHVvuqbWlmhnLJWO29aJzryUL4
S+Tp5TCETQopJcohrW5p0M35vNp8caR/iFz77Cz3IrneylIO8BQgLekF5xjjz7Sry6ShFPBTa6sU
su6wNHNqS5h5GpJS0eOxEyEoZ0wQopjWaaeEBHVpXdxznYzBk+J+Bnz+s/KqBY8R/npbdLRKPCtc
VrxHelXcnLxp7BNzb9u2FiW0W9mZnYJ6LVTnAuQ0OJlaGPfSofioY2dLSK+iBJhTsWKxU6LafszR
qeWBNzw70aZ3k4D8yOc+mZxO4XNzIS55fiqwFWXP+npK6wiWebNCWJNTn3beM5x9mTmlvybanAaP
ZNEsgCYyD71288dR467kOhNh3+OKtK/w3vMQZsi41hwT7/btwFHHcY3ZUE/iyGacHRmk4jKNMOs5
dxi6/qMXiHBtfazm6WsZmzkJwWHktWj/KlA56P7mAufhNV7OkUt2oeo/Cai1lM7LrY7En1h46BiX
oGBqK7Y7atZ487c045HDkJ4DtSRmXi+tD0PDJ+Pz5gR54ABw5t76DvCbw78tf+vN7NvKehAscbPI
8S1iBOM+1C5MACWBt1N5gQ+Z84yZixdwdb3Ub/+GVZ2vw3lznt1pGzNCuryt1rfQtE+Djs/CL4/b
WqL5Uz2mvPBNzhwTF8CG8P6qR7G8MlQSOdjH+q9a0cQTS6BvOv3bYGaJieDVUYtKbD+hJXf1zovX
OVm2dec1vkxQJvusM4DePIoX3j1V1sJZLOujgwliDA5xWRUcn27mRr6zt8v25smpK9z2o1V/Oh+j
fUUSG3r5MK4yscM0Jj1B6gBudOLDlk+7KGiKweAcg2wF7x4AMe/oq1MNQICWGVEO2FWjbtazWrbE
79wARTfAETJGwZOcQEYJHD2XwFmWJBzw0C98gNEdDjcTOz5MF/VnqJx3JfyxKHvjptT4PyDppqEa
sgjgdhr/jB4Y6uhPJ6mbjDVsFSXzEfdi0gXwvQMAnmX30Jb6RwfTmZMNp7iP6u04LXTklWMYpSTd
JIdEYNgbfI8Xv3HgTYbdS+jJs6jKB47yxkL3269+Qz43mZruxp2sri1CEGAIPoD261Q2V03UuS/X
Vx+AyqbBgZEQj5PR4OsHEv91wEckzR0gmgS8NyJJAJxcSdzAgMoYbnuvfvRBFMer0bvIut8BW14w
BxSgLJwG574T9E8Vn5HtqCrMuV03AaiV35EzYyDoKMFg5n07dWzS1l1dGJN4p7EOfrx6GJLSB5hW
NhOUJaLyMNISt1KMywCoe3BxwHbOE1zYMUWgusfUg7Pe81DSBDk5tYQPYftr224mkyBNgbTKnevW
5T6Om7wa+vhYkhrcCOIjuBu2DVN1E6atj1PExsOBi/5TbYe6XOC3a/NltfrkMUABwPsYzlMqWXma
8WaSOuiGY6TGY9lC1RAYpxofwovTIKXi1sOthhIEXmeoAQFDORvwUPng0SwT/MSq+VJ2XV3gNkWN
AakEmmHGZZkHpxi915lptbdQSVLXUyAKXXaYFvhnUqIxLYHbcnbybKBfNo7+F55D7pWKgRkrSFTK
q1hQhBfvbcGitcuA6Tni1jwzClAOOEAKgkGkPV3cRK4wvkEJ7DkkegAMmiBfgk/M82CdYV1EDRjg
1q8b5iuF58gTyy/0vcvqVThJdPUzdARN8ORMhy3ofw0AoKTftl/RqfEQj8Bfic2dgK7ZZui+DKl/
6VdDdnwug7yq9nUQ11+d738B0EjmbhkuUD3RUtpwQc0sQbVqnnmYS2nYHIYNs4tGKfJDksUwY3BE
lG6qywEzNJRDWG9q1zkSFa7tccwMF4ZpJPGhkaX+3YlsXN1mHe2aAjIPeM1eXHDlYa/xR977aG88
H5GV7Uepac9pkMZOWMwKdQobRuOevC9UfoaT+gjD8q13N/hB1aNHEaxYwN42r8QXn8aTKW7K4zgB
s/HWwiUl6k+dbARCIwDwvnnSonkhVu1Ln2IMWItWN7lFgsHWYRH1ZbqqMh3G6YKu9s5a762P83p0
QL2ujzj/QJeWb8GkXxdXfg5z9bPM7ZPba7CAKmkZPrDevTil/BsKdt6ACjBAE8pht2AJf0BxPfsU
EPD20AFJpDSLYnlzN/4gjboaB5BYOCsEOfpaJGRQ16htXpymgz6IBE3v/+POA0pM4Tf9zqu8B6TX
Dn5U7ZH8AfIY9MfFrR4ckDJC9icnWIvBc3ddQA+07I+a4qZbTUYl8HZ14yhtGGf2wqLVY156D6+4
UfxWxy0gjunIV1XgjjniU2rX8djN0AAjtAqAHiZpZoTa9LUy9UHMKGgI5X11UQeRQcwn5BZY2H2u
Vv7dvPKNOu7D/XOp/A8LQGKU6wjtebqqVqHBQbImF3M5HtAHn2X16aru2Mn6QTZhsc11AVwkAXWZ
eSZAAe4PewphpS3/KBUX89TttkGBQOxvgT8lsNN7iIiTmoHayqLd6NkN//SugxSSuwsEKAyAbAzf
meONjnY8mOkNS2Xvde3Y9hX8q24nIf5XfZctvC2gz4MuCZJlkVCNJGIPTVHe4ZBZJgKv484f1iHN
1BbetMX9QoJ8wdPRjSdWLrmLYMIkGBrz6dKaO++oR1whdUEsrE5imwzlaWLmpjx282gWAkOINtyN
AWB3Gt5mjswKQh01cKmoji73X7MIjrqJ9uWornys9lvLzvBDbsK6u94C5qbhj1q895HdC413sYhG
ovRfOd6hXugZRNQbIXjFLsZ1v/pxlE6H0j1rGr9FNe7waX0EyX0gY/NECLtph++1jC739gDQIpie
XAbjpfPxkMTg6j3k3GiwXyk9dJzm9xszMvQ8szrBg5BbdO1Ti2M4gkkdxvq1su0TjKH3mECGF4+q
6Q5mxR+1/Ym27GXh636LaptUOPo63zkOrBAEF3pAzMwD3wqCaAyOThntxb9qYPuBuTvjTZeYgqjB
Nyl5dB03KFscnD2iL+gnrhWRb7Tyq2yZwylrqFtnusW1hCO9Jp5qUXQz89YvoJeW7s5nbB88IJBD
oT+tij6FHn9A3qk7rxLUR+QCm3LckxNN186B9x+76sIbW+Oa+mB3QNFxu0zoh6ibLVt1k8z9LhFw
gX0CRkO1ddYF6uKp/om4BIzJyvcRtRKET/Tgjc0f6o84oZ3lhuDjo4sJ4P5ql4zTY6vrJV9i7sLm
D7O+YgKRugawcON8Tx2a5xiBBDjC6OgwMU4IhW59wal91QgEHDZU9nbe0qZC3z0TTBHwS1HyWBNk
VNELc9A016b/Ng17mV5x7AATCiNT1J08uwq5MUcB1IfSCrCajslqesDiIUINshX7RizF/Rc082sz
RuTS9hQAf4tIpIxHCL+CPGIMj9K+NV/zdAJ2xQsGGqurAkyWAJ4suXO/BvK9pRbsdEtFrhdY0SFA
x22ccZOVbeHaatc29Y1uzm8HwLGHcJyhm2nS2YaHsQqrk4w+lw5o+DSHGFClhILBt2zGBJ2A27k0
gLeAn+CTxnxXEKaX1GUdwyTo4sqBBXjckEJIXVB4GJEa+BJVx4DujCjXqgb/Knu/WFlflNtytf0C
SdYd4JvP732AqEdZE3ydc1yW8ESMyfkdOfv/24um/v81pv5/3sdxz3+T//zt/w6qI47uBsipE3Dn
xAOw+z8+NPaSYbltHGNVI4sJI/iB/21DY6UqTGGsmHOx3wUrAe9LU//HhsbfwnJH38X3+u8Fdf8P
NjS+m/u/J9UpC1zvvjotYljeGt3/+/+SVA8r69tZgHQwwfTCxD+ECYMHnSJdMRX1hlDGJsr+ot3o
BpTuTP0awkr3M4Diujc6Q+IQ2HMR9zMHD2NKgUYi5jFcuqC8NXr5Mtx77SiLM4UxFTrI2ekvnIdO
Ps4KEDTsTS3/k0FAEmoGU0bnLxuUoOs4krFarz+qiqucSPHGagckZYVulqzt64Z1pUkU4UBuzswM
Yj/2ek3oOquUW7FflHhoWOTm0wAN3Dxg2kXupo2A/s8IPtaA9KTUQ+F2zUEb/yDpXO7CHhKNBnJL
xBeGhr9cVTzZZragJ7O7aYb4NJloLPyxKsKFXs2Mlmcz74GAagaT/S98xn8B4txpiDgi3G40c5O7
QoZBEA6k6W+/Tc8rfJgphBQyCMHSILKAheNfNBwGOZdoSzwcNKHrFP3AcxYEt0gAFxzrHTiHm4iG
LxDmECURDgKgZOXwByHZv52sismWx9XFm3Un2PUE0AnOkOgFoO+nXJ0fDyWojukCCHyHKOJTGJo9
vhqdlx/CWQO27pPa5CoUl6HRc2YZODtWApjlnvMSW0yDm2MKKJroKNatCAe38Cp79gabomkBE95b
maJ/g/lE/Z2/dL9S3yWapQc87f+Wq/+zuq+TWg9rAISUYWEDYohxAPVx6Q+T4/3ELaLqbiTYPRZt
MojR+tDAN4z/NfIp6sOvFtoxpJhTr10fyQTb7Mchg6JLk2UEyTAEKJcG04vp0lXw2zhtx65EQC+k
DKmD9qMUDLJQ3K8JBp9fBLDixJcaZO+sX8La/QgMAP0F3ioTDc5BhE1AvGFVAczqDMsczE6AKuh5
2pLloUKyeBx++3DfOqwuvKlF5BvtUTCqOGm3cMoR1RozsKQ+Rl/wX6uqUgtgGIoW5lWFYJDDEFtH
9X51W/e0Bmy/QWTfVfF0cAlsVl6ta+Lb+sexoCrKCkQz4g8ICUR/RwQvEymaI0RY/Amq9i6on5E8
TgazYJBQUaZEgLit1Cj11fvEoich0JxayKpkGR46CIwrvi7FOISHEE4f6+9ZxKb6AqJocBNuwP0w
T6cW5F0aNDKL0X6qoJnPZQUw2pu8sijj4OaNFGGgaT2RGH1RVI8P2xbyAsAWxBzQUcwZMsisGNVH
mvki/OPSxxUQrwzNu62RC0QIA7bwn4VRiVeujxyxh10Vjog6NaqomY+5jAa5qWDCtCZaEhVCG8QR
cCZRc+ILrmDzu4R6hUec0wX3QKO0v6vullgHC9HMmLYa0Ot4mrcME8Oal3AmzFSzAkmE7zmasdEC
mXQAKF9tZ0H7wfwkbquPK89IJON8WfASGWKekBl+hcsR2R/tm6NwEcfZZL3YXmNY3ggxT10a2B7f
MLL7Rbe3UKACr3VbGH1Xn7nPM2ebMw5e9gynfB+q/eBheJEGfN/QRhDWlJt3dgPOSLzPRmuZmnpZ
slZga0iF5cynvgxubAbKowd5XXz/pxygRm2evfhe6exhVAcIViBYFtpOP0JyWqb+FDF9YQ35aWGg
K873UFgMeAVvPlhfJEJTe4y5R1M/rCharB7vyXsuG3FVw5R2A15754Fjp8r/8oPx0ar70H93kDaE
yezKD1Xnb0exUTcPbMpoG+9dtKD50DhnSeD0xz662BW2rgH1Wg6I+2oNV8dDxquFggSPcD9AYUrZ
cVwJBsRe52qi4y5SBmHBbUaXI0pQpZMPD72GpxSaE3O6LCROEffjZe2i9VQ7EyJko1MWAQIecPWf
ga+IgxxxOaO5q2DezX/HSNYHzMzCrSKMcr8rg8Q3zHeaPAaa7q5AaDClAyhax/G41f2feLDDjjbd
LgKar0JkIiD+NI3/17pwKqC4IX4TA7KcjDS7/7ztALYKzuESADscl39VtdUvsz60fY8eDYA1hDaT
Kmjoqafke9lEHZSN8B/DCo8dVLiP0vEfEWDbErcV4QFyAXCiTTpHHSAtZ5j6OxKJOLTnY+iSQbvv
EErGYCYcLB+pYM37eHqDWsNHt24+k/lQ0fZLTB67hHEA5tL40cGvFOwM4iO1W8m8mpwSYyM2JMQo
uMUEwisRQfVMItY9TSRELQ5MV5hyfqeTnnLlhDyPh+3qzOW/oQfxL/otODfI9ON0WLfIea4QwCnE
hi+GPv5VdTa6wL+nSe9pUdSjx3b9qO+mhz4u8zIeFmQ2FJrXyxQZpHNonDPkONJgeGakC87hfR3G
ZIBsUivO20amIxpi9N2Q6de5vGIG7vLR9s8S8Zepb6FOA4WHmCjf8SQg+I12IBeLiT5kzH8rrhBE
En9BwexaQrJgC77jaLN5W8uPkQzVSQTBl5HQVEB1w9krA/ehnGo/YQM0TixwwE4HPfMddi1w1EaH
ajeX62tk0E6HBiVmW9VXjPU2JQAg5IxckgFvvmptX7mPVQUrksetiLDJwrQvQTs9z2CYLPC3PYfv
kczT1sDSBzfOB+gZw/SF7Dniv7Di5KKvG5LJu7CtkU6v+12PJ9pdoTNLH4qclt6vdPtPILjNx1Ci
vcAgNgWfHKLCwQ1fVruZkw7HF+Gdx4izYze6W16XwXs0Va/jdtA9Z6lPzA67ENpknn25g0sO0R92
ZdGWAy6jHiEIvrqzd1B90wLTsI+DEi42XETnygW1V2PxTbqRdl+5ocxICXUtiIdPRQ/r8kkRtwj5
1cGiDs9bM9h3t6EVh3oP5ObZ4bWbsHiU2P9BHsNNr1gYQ7FvAazd49oFQDaiiTyb7Xm7G/yhha6D
FQy3HvoMhIrhTIDaypjhgev/rrzxH4nvjpDH4pOuAPErbo99uUDun81rVHUhMiXixYWtOyv3wStp
5lSCF0S0c6Ia8qAm8k5kfDObedZIxjibmDNSYUkKYuCIlesMnXufRGODHSKMS8iW57bDkBrhf0cz
rgHijWsMBqd9iTuIYQDecq9ooWk7A4IqqCEI9y4fbthlFWueZh5/13Xwg7vaS0MwKhAbd8hikwys
FXCxGOc+7gzlM5voimWtLX/4vF3bCYdsslTTC5bCvyG/9kuc+kEE6hjjYOYRARvSWZXVom9za0A3
eVjfANwzxmoGsym647jAKfR0JDGsxd4kcC6ij9pCIBKe0fGxZBVPu/skvbQxTWEWqrRXWOFjYS5e
vHVB8CcO01rEiL5rca3FdRnVOfKhGcZkQJNVmXMculcScEAw1B62MH5taLBkQVg6hxHPQq/u0tEk
necRGkmFo/y0xNEIJvUoGHa0DDPmUodtYu8A6EN9uzYR8uqhDJFkgVxo4/tOhm1FCCiyReBwP5Vo
F0Ba/JOd8L6wFigzlfcTIo4EKABSnW0AxcA39QnGd2ZY7g9+3m0cQbht+JzYDKNB0TIfXARgNhfl
b7YfkkyFiM2UDSNeR9BAPXddpOu2B7McBEgE6IaGPDoMQ4CnsRmnhrsE2dbUFGAANh/As/2aI/2I
UgeAw4OQ28S30BurnVlwPutYYO1Fj5AoVjXMu8DDQqlg00mgPfA8o9Nk8AqgasKnnfCAHHUMAMUD
bXqC2w6DfEAz0Fbi3Uq0JP3wyP1Z7EQ4wzkN5e2/qDuT5ciR7dr+i+aQoXE4AA0jEIg+2CTJJHMC
I5NM9K2j/3otVF2Tqrn3yt7wTVKSqaqSjADczzl773UYHnOlWthTrfyXJ3FGxArsGJmnNn7g5mr8
Jsqwl9X9aWiN75lh2DsCVMwo9Pff9IlVGKkLx7pOvQTrEgaEmDmsxuc59/qDGn40EQndXC+DzupM
f5UesmJVVYh8m3V+rcJi2Tfe7KfpIyfkHWilvclI+oNbOudBL0r52bTpe6JCea9I4CKVe3B3GgYs
FhF64pu0YAIsWYG/f8ymhxK3sv7bTVXgHHX4uxywcHtqN/5SHMV6bfwyOo/BZ+veaPcGjtYQUxLM
i4Oh1IdbLdcxkwvcmuy7Go0HjP0hXBEGkFHtBlnOnYavpCF1pR3KnpBMSyAUX+a7myuUqwwPtd3E
rzmpqG2oeVvdK6JdgY1Da7InXSWNH9bWdA6nfqNZJIZtKyWwkejf9D60L25DEq/ZNdF48Gwy2XOK
Kk/X2xTQfioNb+NgDvXukZQ1UCt1cNX4OtqoLf1sfO+98kx6ZrXZxCnZn/GeC4CDJZkSn1i7j+hR
7vVpesCFDQMgmIndFV52DTueeATSl4wPhB5nuKEUvcSiu3qJtks9D4+mNC1gGEL4CdVVQ6xDLo1+
MfX2qKoGJlNsMUWM40DRAzJZ249ReFfl2rmKiY6I+JWqwsHmvVOu8TbnC+7YZh6DnAzKjNI55gsD
WapgSw6wH+z+qAxOnfVcJnHab6hF3a2Hu3DQQJn09tfQti/Ifn5cNluIGIXfN/FnKFuxs+uMATgT
7qqGplCtX1UCBaIxgyHhgoOdd61Ibm7EUxlNGjOA8d1urAHpp/+0usLZl9SsdA/5+xKG0IFW3SFc
m+mxTctDa2voZMxhCyZoEmfXLpl5TVNm4BdPx+JCM1X00WE2w8eeZy5cJ8eSgSkvrUD3B0uC1sGV
SJJlFl9kz9o9Fa0UuGsKRkkwNJonz3G2boLvKKrPboxrrRfVkbPkZjr1xTaKwc86mGmiZnqdEl1W
Sx8eM5k9NBXAIWQoFKMZLsGs86N59XhORQl1aZomDgEyYtNoIbQmE0Z0AWuJb2Ob2rQXTkp22NJ9
5hw/JfVFEJr8aPliHvrUbXf5R7qAcBtrgAw6wxdfJSHIoREsCzw/x0fawG3ZuS8l59h2VCmSYf/d
XFySSX3tazqlkFHIJ03SJWO/fUsMxGw5g0YUiRVgWegYZlrzjLweZsDyUoTWinSBIfSjs8H5uwzq
3GLq3xI7fiyy6J68mnmdC2URjsRYlqgaBgLMO1IOwTzxyeVRdtfNwvDXZ53BLHC4Insscz0/V963
yKjtwJzUdSw+tBA/1aA+G+68izYDxCiLh5Z5yXVU8qXHcGOu9r1c4gnJKyhUFWPTKLYEqAJSbbKM
niOSXiG56LGIk63jRdPRM1DMcfoxWRqGV4LAF1WL70bvpqdS5ysZhs7/zR4W2kgq0SL3EhzD4i6/
GOe+ywSEgjOjS6NbHkOqZSwU71aZWzfNZu4DUI2BrVUf7UU+jW6p+FJD69FmfJsNjHLkFL3Z9Ktp
rEOz40qV6lpnzbYrZu9QL8PBTkDVEJ5vNjZcwuGA7N0ETeS9itRWNDwpp+tYkN8frPzAP1ttVDW/
6R0EkbDku8OgRlgYg14zYzofvDzxPUbhvWX/yAXKjWbtnbY6YRxygQBNt3xO0hs2x3gXVuSRU6E/
1Om3KqfgC1W4HUva40LjQiboQZln4BPgl1nWElgnLN13gHHK01Q05ygeX2ddeypmMFZKgwlmx7G/
DOWFq+zJdLT+IWow9hT9B1G0QI+SwI2blNi19WvSs5/NbH7XShQ0bzyYBXErnnBafLyplL9pw9gm
5/1WKIIlg7PJ82vHfqurGSTEDI5Hjb1+i/SEmgYyghbqEpevNm+HjkN/NrbspTC3elheFrfSCMo9
RWwi1Lo+pqAQZIuL8UdidihqufHS2A3sgIVD1h3bR7Fej8Jj1iSwFaI2GhR3aXJy8wWAVrOR3HyR
fMpvEyl6ImpOvp27vbnYIcUq3VSazgw6YhqTHEflPln4B0TfcOuY/JaNNh1kOH03s2UO+pxEj1tY
+7HUOdAYWezmzH3CSRVti/lJyJ5UgTc9y9HaYV6at5oDbdTQJLXIiODR8R90w/GxQuyKFq2+gEFF
hK3QVX7DYOhD+9h4S4at194RDeYDyQ8CKyDeHa0/UW/FfKnpL3LM9GRVGe7imRy+pYbVOxFfrKUq
/AyCx3ZwJYYf/m01EwUUknCnOGiUTLvJMbGNVc9mIn6ZXjbxwpP2cAdsE5IhqDL6DY7uL654sc2G
Y2No7YOpWd1Gsx8MY0b0sFBwnYhkuNdOy6YTq4NMaz6E2bRBLz/mqqn8uHbJKIH92lPe+NE8Yuda
7Ynwx5ylPMx2fHKaixjHn6HePg2euRyGoQw0F7KISn+kbnL0YvGVx3F97IR1jzG/O+QrJQQq20cU
Uzjx5MU7iIz2CisNWIaxbGpN5WuANaVxnIfThO+asQlsCK23OchJuefVNHOZOE/OyPtqxQkmCRrh
wXjtQk3fmmsQf3bnZpvlcFBkbqJaMwTx3mYbvlHJsBXriHbEk7Kn1DJ9bOgAC6+qcLV7O+P5GqJh
OOsjT6Onpu5m2bFNvr40znTbiWbsQr4XotQkIWFLxHXr4vEALNK7sAOy2T01U3OER6PtcRJgGY5B
lvDe28Nws7XpxW7VgiBNX1TU+XAl29AidJ5/+2NYAECqMTQDAkEzwx3OsSKbT6ikOO1IEsB0eFJV
2u5kia03TJxdWLrjvq+M71NmHZuQ7EGzGt7xZW+z7pDpC6JvikPJcoLBysatRUhaZ7gRcywFWUM6
bnbkTzUba+EY4aLGlIW3awq5lMkB94YOKEcLnJ7CE5dpOaTxwbBjckOpB4aseRuLkIEwASguVLzk
wBfMjey6V9Wka4ffnmM9c86JirXtkOJAXoeXwJp8UcFJU8ytS2d6CatMo9OaPd+pX9JkfE3yHptV
q/IAAASj59T3xvimVTiG3DJh3jy+C818bef6sSkxBavyo1XmQzXrhPBLj7CRdi67lAGyaj1sftOn
S4Jsh5m1xFq/tU1+wdEYv2ez/FZPBMHrzil2KMe7rBw/a+T8B6P7CHuGL1lL9tYq+QIiMHvChqdh
yZfVCOnwa5uROWxtsIi+k2P5suqWGFv2KbObN/X7xIu9g1cpplCU2Jkkl2R17lcZ64+MknhNbe97
yXPKMNrQt6rTHpUYy/O41JzGNUqkF7fDwZkX4+RN1QOtaX11qHSiLktfk6rYlMeC1y3CaYu/u1wC
y+C4ktYtWe2n+oPMy7OpxxZZG/N9GvLmlMIExiF0v5QMlrGcWvt0utglw0FDjvNeZV+GzciRitW4
c1Kv37LSlWt/zYa4g7NZbPJ9qZEZG3h9y9bQeG7iYgChm2e+4Zpv0QgDziCLvi1j6ECV7ZtJeylm
5haJaVKZAdkK4gWlpWZg0I25vZ/CqIK/M2yAmNJL6NYD4k3o1xCU/dF4xHqoHXFtAPoYiuVBaG9N
4dzXYTiDIbTaR6XF7zZ1c1iF2tlNpy+ZgRDq0+UGkQRDXE/dbSWaB+5zRaPq+r5vR/mW6U4QSszN
uhEBZXMrte1rp9x5I8Zh1ExIUZGombv3ZVCvUcOlN+7TUAcIHGtEiSrr3VqDiXgBQNQu47dOb79V
a3gRJ7C3XyAerLFGCeRpsJOgXAOPxRp9hKr4RYTPz2kstk1WvihnrogM+l0z1Jt0LMgPuhgK9fwK
qm0grUDI0p7luTKn6mS3idjmaxSzIpPpks2cyGhKsppt5/THqeAEpnqn0zCYAhLsrEh42iQ9Z/xD
eYNRzF4WktvEZr1ybM89r3JJ0nYbT8gnTW8WdxnWHb2czrTO64WCTYxA4i9F4pTj4kS9PB5Lsqge
mdRwDaema0y1iNtro0vKlkylXCs2marcuQmPKEFbFuTHRzK93VrYD8wtBs9D2S+K+iwLu+TfjpdD
BT1q02WHLFzsczifVTgSq7UI/aYFQbJ01GnkEoZJfZY+SPK40kLpc0C+4QE71ZaNjbGPKxru5ZiL
2T7Z8zt2ycyPlxYDn9tFDO0mAqnT3qxDJtGwaDFZN52fWswT0mJ6iHM+OqM3hj1yAJDt6b3HybPN
2yVh3AmCZlhMhaIwE/pNtW+1MV5k7z3P3OZBvNKqOdIpiCIjyIFxBsTdXnQau1NqaMupQd/FcLl3
nS56cF3U4ibBCpziSX2ndrqboj7gmX8wKixiseWeNdrTg0XiOBh0JyX0Ot57U5LvFgWxqBM9MyYM
6g2v4dBFa+Q/PkJl/wWuDQskstSk6R3uz/oS6d05lpJ2xIPDgmCdVdEnxKoQmROLk8gIfFVd+1Ew
xzOH9IIGdhYsFzj1i0Fut7wn9fsdE0xfFZ+wbyhXBEnZ7hYXVCY2f+yXzjgMKntRbgTKaFArjiG8
b6UJGo4Z+KVkQbSft9lLXY/6lQ/WhQTDSytGzHX1ezGG8jS1n7XdYkTq1F1uI1X3OgEGQv8RyaBX
Mze0i4iba8ertE9VPO6muoaHZ2Y7ZtQG3izsZs6iYMUm+kgMNr+fX6tBh9KsZj7mvG19o/aORCSr
a/lIQZ8dCX0AB4FM3c816pljwcWazWqn96+u0attTERxq6aGNA6hMjJDX1Y5lP7kjuCEEVIRzXhg
XN17SiKcag3ifCy09qBTOiUx+WFvxIE8CPGtTsQ+EY4XNFOy90Am1nNl33GpN9+w6EgI56+t5oYP
OZ0KgFsAnl71Nc3UZTpCv01XEPRctWsdlARNOSnwxLO2ZdTEQHKkRC3Cj6xvXurBu1rDB/L0TUkd
NbEpXoGFouZsRt3h1h1GnEjLOxMGhGgGgFY7b80Oj2E3Dicz5cLI7Je4k+nKbZbbxuP06Srmhqnt
buIqhQxTEK6eNeaoZ93rtGBwa4MIEXXpjBuJVK/jG3H8YKfpt67I5L6VnjpNHvymjjmSE0WT37Tt
dzmqmKwdMr6T1Wdt7VP4nyqNBUAojf+OhPWP1ZQi6JeWe0dJ+AAGzkXpjSJw6dwRCLuNUQdsZ5it
czKIhQyI2YLbZKjuqUisVqQnJoqIr9yX+5HkrUXkp6rexlzfGcZo4mhF/NCxjFbgXztraKmWaHxw
PandYOhiXyuiqaTl7jOvr17KzP6Bu9bKLxK7/hV0qbuJ6gWDWf8cO55NrcSmAKAhMtILHO/cwjGd
QcyFuWZvrniAIS456Kun3GXm1XCQjJKzsos4OkcjuUtsl9O+ZcSGlvGVSedH2KT3Gem6gDUHagN5
8MnA0wltHGCeRyCXdOt2mVvmBxbODs/DPCw7pqPTaXUxMBAPqXnmGcOFHXk71NlX0ne+zYDgAnZ4
N2pmFvzH/1Ip/gncwWTVS/2n7Q8YLF0HwATOeXuFPPzZU9M76ZIuUtibjAof5tZb3/SkJs3pwSNY
mLiMegg5G1wu7tZlWuGLpDiFLrMFrD9MK9z8vtPTb7OKPnj8kLw72twifOUsRO9utH2PFtqmmMOy
MNZpa+z9b7/BP1aC/IlX8T9MkN83XPzP//n/EzlkXbYhbYxV/5od8u1fLiv8x3KR3/8D//BsGf9p
seZM97jDgYjoDv6r35eLOP/pssCEXa3wPITN6pE/sENstiiv37ojLH4Ya113h/Tzj70jFi4rz7Hh
jq52LvH/xA6xVjTIn54v+Ot0LLjADP43T/I3/dGzFVH29LkG8XOeu0utsFjUQHgOdlic+/q5Dvuf
5pR8xBwyVbz8rJvlznAqv7W+DITDTT+hizoi33UNGBFCtRWsPPxGaMV2iPt9nBNWkHhKBp0Ow0p4
d4bXqotpGiSCMywM+pgTC0w0PF9E+ZyFyL42YILtGofEePxIzwfPfIBTB6oQY3j6LSkc3CfSXE4q
toAlhDnRKvAR5aC5fu3qEG69q6qd9tClctuJttiTkmdSkDKW0j2IJ3Z4HWrnscZc29mdGcTkBLZ5
huOnKX8kKbpn7Yjet/ox3w4KcUDzUkX3y3RqjCISCwx3rnrbaIGC5aTVJFM8VkEcJicCQm0347Fz
ce4Q75zsT8IzQcP/GzrJkB2BSM2BGrEJ8NVPDOy6DpymTQFlpfXOMxb+HhOnq518TgyvRJS+PCY6
VOWs1H61PUmX5Kx3JNS11ECREQnegralYMqHkZsOSMnCgPY9XcHuun1rC894siIn3umqk4cuo0hT
qn20uzowqvjH2C/DsUck2UEWpojsL5nHgAysIMTbxk4ObKnoDlAeow2zRA0RZwwDVn8/hkvyUuZa
vHfNKTqP9sVSWn+2xvF1Mj1stKn2s5646f7wmv2Tw9D+Zw+rFFIyvmDkh9fqzw9roRH1gH0BJm9I
zlw6AIdRWhnMcMcZ3kc6ad9bjcK8I/ZgxQBmhh+t3R5UrI5azjPArH25Ll3Jcmrr0GswGPQpiiEU
Dj+SxnsvHforF2s22DzgUvOa6dfBU2a1RpsLLWY4ZQRe5JwbLJsIr25Tf4tKl4SOaN4gJp64SHZz
mGI7pLNQLiEZm9l2mL2riRDK3Ed3lWF8E+SooRXUh98Cfm4D7CEd4jnAgJuSseZcNro6f/z3n50B
buivL7olsIEaFoQIyWf4589uQJoJe7AL2wjIxljSC2dO9dCIwQgKw8XfTuLRtdrxvizBzof2Qs2o
MdywtScUNN6oh6JV9oYFBPPGrxHeggQj2f/1Da/f4J+PI7k2hIz7UY35dP7yDbeo+16DL3yrZN4e
wQazfMUlMt/Mt3HpKFpSB4peE2ORB15hhM1zC5VgI9EVnCZcrQvVJqoSbFDKOChNPeD2tpg55I0/
6KJF13CwJ+oi3NkC6npcSd/yCNC7jUSnXVtz1KHeZ49Es5XSeqhMJr95O7KxR7nfm9ROroqpgtR0
guxWYvtEkAZGwwKq/hj320LOj1WbvxQWHrNUr+sdlt1TXcU/9RA5qZy0mbxVdXOs+AA/vT8b6s0d
Q+s0Lea40yPsRXqWTL/fwT+n//oXiKi/vzgO57unY/Mli63/7ctnXjBoBdBOKO4rnsFmcKthbBp1
5Bz20uwWryYBRdOS4QndDMN7LFmgY2BF2IZGKn6nif3Ln8f6+9fs8BSyd9eVtseVuwKt/uAU7ptx
MFocNlsExn2UNL1PShUKpRa4DiMQI6Jg7RxyWw0pz0lA4bF4aUga1/aFbDJ9gDFHeM3D67xTUznt
Rqv5yXFdRoJBDpcDGS/9ZOQw06TeHsaBPIOu6SEkBwsPf06jPg7a1jMEZoaZNM5E5DIb6xuz4GSb
u5fcW7Tg37+Bqwn7L882l7xgTE41Zwn2ov75l2Za7mj4GPilFYN4tGJHR/FBrOGWUojwnFY66jMU
oWw7RwkZGjDm0/TSVOF+GurHBNITbgrcom3NXpSiL1Et6iCKz6hL7ZYYP8rSHDMyKKafINLrsyiN
bSWhG/7738RYz4o/v6XkTwU+b5sPyBLeX4uGvuxrxoKM0lv9VXJVh6KudradrA0IER4L6U7jbjT0
ZiX+E+Ba4DD9Hz/E39zm+N8M6VBdSUeY4q+VMeQgA8U4QeTIjeLQ6tiwltG8C8fpY1FDuYn6kF02
XTcdllT3YzuyDv/+J/j7ZjZ+AkcHum3Y64Hq/uVIzWyjytZehl/aJYc4GmgECfb117RlxZVcoehq
So/RZBVb5GvS1i5DYhgX2YmYIoYdjauyjMbAcH/kXudsZEMJvui4vNZlAYqFY76eMt6epg+zrPGK
gU/HfqROlBvYN7oLr5izRVeANxx1FxsDFTR9R/M7FwSXjNE5WayzuFh81STeGOASU5o37K4BIJni
JzUX3Im0ZNfEjNCaxjudH2czL5W5/fef1Vry/vWhMRwiAToeD/KiwnLXC+oP73w3mYuKenKzyWi+
VAMKJv+NnTuLs9kjZ7dx+5km2IrsWPnUgPftUIMwXrJxn3mkbhu8jVs9wQ1pRTGTNUenl4aCOj0x
3psOeZPjrpAY5iH9wk3MFOG3UWwdpLxbW42rePt9IakY1G2bMIx3iBFV6l2r4J2S696DVeqDmAgj
5wd0KROELVPM8VrMQFLzcuTCSKZT1iRXK+1el5hrcCHKQA6dhQFl6/kGWOObFzYvTtVmx6hvIDKv
1PYyLiyoCtW1KLt7LacOiwcyP9ps/CyNKZDkd7duq54TRdOWd+5VZMte7oZcv3dK/n1AouyD0Sdf
jpXli5aPoRacj6kwvzW5CZyEWDGfjPkUL2EaOJhlbBfjc+QIlC+BO2AU930IWVUOCNAVO/52c7OE
+xr8D4FLJH/RTzq5VkarPM9E0qV5NsdwS0QQkK7r7MGIySAxMmT3TLuMoWo3MS9XugCwzTVm9cQy
sTOxnI+Fft3GEzzmpmM+exmpwLx3Aa+0TQjINTt6y0T+sIv2E76CaCHlXlBx77EhY1Qb7od4IilG
18uCJiva1CjIzPs47+vxsy3JSLhcxscevkhuxEiknvtdrlsvmvwLN1bii9BSG6mXCCnL9LyMrP3C
Z/KmsvnZcDNuWcZKsvQw9COcF+TMgebBCtVJBajbKNgAp5vTc7+gsODcDSDtfrIT6bHtmr05D79s
sIoT7zpErLeiyHFPkzzph2cnIVQuQXcSOUOgYn3HwSA7SLA9vNDoxRu3RZdi4rqx8nTat/iP6qnG
zhALjvcJABcrN2qJD9bt+PqQGLYNy+W2+boUx1m6b463x1fDThocV75Kb6D7tR16NwbpEdqjyKJd
PP5q0+Fn4wzFMRHTAf+OOHiDFwd0GZ9gXSWDkk3lJOEldMyb1Yr64EL5wWuK82SxvCpw2KkW4QPb
1WA4tknRemc8Yg/KTL9SzaruRrd+HguJgpSJ0h8yo94xxmq2i4oznvN5hgyuMeSLHBwdmQo0B4hS
PdQBPSgIq8ZF6V/yR5CS48Ul+p4PRQAj4xM/YA5cpP6qw0Y/o0lXG1tztVM4gadp8ZBPkw5INybX
h5FpOicWuxWtKflep8o9INjOoVPdIMW/43j1roune7sxRBQpzcQMXDANExc7FWCpbaPeULc8DGTW
hDcjdS91YZLtU2H6UBrRR1//tDWGR9yjl9BO9LOrz1fMQTzoLErD5/hVd4xo6bnCdkyxA7b5uYzb
bhcvC6lHUQFt0xh3ilw+Kjfx6J6WmdVD3aEO6+TK/POVatA6ZAkrqjwzOaKp3ANKioKyZGvV4uKf
mcL1VCaoeOhKsB5yUgcaSg3IwiZT/PVW6sGzi8Md6UOEtVQeZzo6CoioPhS4qX0lMO0P3b1TL+2t
Rh0Pi6a9dMqGy64bb2YTipvF7rcbh6gZYyJrrAr2pSkE+Y4sGLXTbA/RedAAM3cAw4PZ6FlpEINx
zir1A1cE9lJIRTA9rG6PlNQS0sRAM7qxfVo9u3bWUAQM1sNkEDLsJw4M08a5iIHmEw7odbIaHlAe
ol3sTHdTPiyIF3cD+bCL5s41iW4XwhqXyJ4NewWmzTz0VZutOwja2i9WmLgtXssinODNRK6viti+
hJ72keiSGLg27pLSPlJT21CPmjskwXQPcQFYgeIA0LTG+DYYdRN4NQynuAYNOifq1mkRcfHViG9D
Bv6tGRrcbL4STD+obG8kRoI7my9cTNCn7ZH1W11RsHsAbO9Y2d5dwU6fwoaRJJLYOc1O+5DQr5wq
Vs4eja54UqbrBSusdWutOxcAH57Z49bAFIl/AtZXd67UjV0rzLOXgjlkbWn6YsD5qlc2QRVNrKrR
z6HCuN47tjjFbn5tams+52Z4bbwmJeNUo64AncMf9TyVSvhD63nMHop85wiCQpLU2anH/IaQxP4r
w7kz47S5G+sRpHlSgAdnv2clQy1I2/AS9bkNa3BgfABPyqldqCdW3B5r9Fl2lTkB+yz8skKdFqF9
lCb/pGYWX32RZVhZkn3pMGFPYuAZ/bx8LkXHG+IW2r4ZCMkofh2tn+OA8BzLBlwKb9aDdvsMf/XW
KSUqJ8fbiseeI+yQNYarZI+y6l5mzXCOgFDYc9vp3ul//6hYteavKK2t4hVl2yoVmdPQ7HTzKC8d
e5WghwZZR1PR6Zl1c0y8qw0mSX+aua7dgt2TRZgIRuwRoRarZmebK6BCmQphanrJc6zVo7lcyz7B
UOaZxZ49NBVLX9jqkjtlvGcb+xNmD/vUOlXqD9VQHlTPcYhJM92HqfW2jG50RGQpdqYz/yw0me8J
lrwuUSLPYyqDXhjepbQmfLxLddHZnajNktTtvJQnq06OTclG1z41vi/jD+A9L6yQE0T/qqeJdVCw
Y0zUTPk44/VwSPbbffEUDzDEGNCzoYo8iLIaGWSs50pCfB2KUZJDcnLDssJskxfsHZi6t3BCdGJz
IUiBCoqpOdnttuKHh2mFeOF1ybaKTZBXon4ISWs4icSFR6cYsY2H9St3SKL3rDHw+kfOcxIxbArw
c0DtdJgtrUw3PCXwyde8xRiw0jMx4mZngM3YSfZ2dnWHnIovBFcVx5wOGZV1OXFQjTYVn/OFtIjV
DhVerqA8eSgHcLTFmv8fpqfGFtPeQZyHUms3j0Jj02bNFuR4mV+81nxjadi1ddwzFO4FHHCF5c5q
IbvIZ0ObX6JlfIrZRXnoe+0oEE6m1KLSsbSbbmks85VMItAhbKycjP9lhnER80h+IPBCgwoCGosw
SwBL3DHHAhnCnwpxEd1c7Rhl1n4+RPVtckICcLYgw8RGmVtBRaYWi4kdhJgh3LFSi6U0A08ZWK+B
jQ07pCbgUgXhPKZQYe/pxz76ltoy3IH1Ihro5W+uo05Z3Vp7k6Up27JMz2qOeMAKlnwUpXUXxdVp
aJLdRFcAqtTbUOpC6DfwlLPIS5ftz7RgQ4jOw4jDC/5klnD6i666yzJwDoNpv885hB488ztBjp4/
cdnri0yPKpq+dPdjHX0+Tqip1AZlnLHatS7xWrwwKyQeNdjVLgO7urP0N32tku+70lasTS4zH9bG
R9qZ2p4w26oss38MG5r0bXtd3ICR1/GmF4sI/SEDkU/KKH+m1NFG7R78kNiUBNzYF9Une8jH3Dll
jdHDILHZ98aLpkDOuB2t5+yw3oZVAM2pYIzMYhAOZdZUwnPwdrG09DNzbAqPEIOiIYrboOEESRcj
GLO0PZpQA5kwSYN0TJ9cfvsDKPR5iBnUpCjosEpCFcxD+mqs8d2S3gciNpJsEepYnWo0ZD0lpAn1
NofWuTX04attKdGXMbkj0VQfc9u+W6xmR+RbO3NPuRiiWCLZ6jrRWx7uh9nFx6qPV02OsJPlCC0G
THTmiJdcw3ucPfGTRfu4UkygWxYeS2R86JS8I7rp4rmvkaMz77boQ0FIhJR0zvJO3+vIWrQttpsJ
g2FghmC+4NhNW6sCESqi8N7GOkJGhxXCUQtBKLfp3z7D0F1eNGJzoU7AvxD5kxN/xeY07AnslmCw
pvtpBkas+kH4iwdkz6ktthpN7M2L6ukGe6b9Ua7ErvBBNXX03YhZXdKbyWvb1JgWCu/UFD2tEW3X
WdgZ28pJT6dDCxvT5IySpA70GnqZBqYQzJbxEM8/vJXnN0y7xoSarAo+CA93LBYF466iNbiMUtzD
RwA6lQBH89cgJHFbRAb1OLIVeM+29B2B2c7vu+wlHNK3LDVhpgb6IkD8je7HMqiLNkGVSMTIBu3l
aZakznvxOdYE2GNj9kuVn0OMObn08BGz98FPCrIBlrgBgHttdPeQWTDQRENQgtGGzZLCDh8FhmBn
Nc4PXS2ANnakAWbeAAWfmHS2xQJCFltXqcU2IIOISe0eOtK1fmxuMgHe1LHty4D/d6taG4jhIZTN
SYxpFgyUM8jRb22cxhuS0iiZNug7Ps+NacbNuTNba9MNztYwqmIfQngmibJCiTIf1PGCK+W+Bhkm
Wo7Tpk7twJtbVmz0jDAtt/ERVWa6v1D4v1W2Xq4uSrnpYTQdd19r5kM6UFnqnfjJ6odXy3UpIxpd
O0hsX6xo+7ZM7HvT4MIcdGNgY0zy7Eksq1gWVk81PtjCvB+b2uGCluKMXdnosB1kxbacyuY03HLT
Ay7X0/vivdW2fahz9uD/bAkNX4i43WLNvYdua1wxK65wPPsFNQm1gFVGAYFpyC9NS1uVT++dUePw
9poXkMjX3ine3AKWJAHe73wYaq8RldTYJ3tSTmkcu1b6DHaTCxlyYB1Z7YFyxAhZ5hfCEO3ZwAqd
iv6Si+iHbabqtnjLu4YVvwdt7ScVXuZUhmKPynFbWmfFXtMgDoqlUYSWmP+0+WHuoTZNGeG5oXop
BNtgyxHSogfpSlo1r7DHKL7MYWbO7JUhEhsPB4vUn1oce4+TGa8Kk2bfHJK9lmTDnZ31C0c3d0rP
QGwbWf1z31SCvVcLh3Ikr32fP2t5/N/cnbeS5cq2Xf+FPm4ACZVwt9aqdDuIUg2tkVBfz4HmewaD
QYMujWucuKdPV+0NZC4x55iERye0C8UYGtsGWNeCFMi/boX+lD3dGsTodLFQFo12EhzrQu1iUduH
CjZKkckBUjBkwTBqbuSk8YUMg79xa+vYtuRHAV4G48ujoBfAjvNsg3L6yBX6a8WldavBvYugbPdO
HSaLpECiY+A6f86gOm1H9osIAd1LBJSPDMxwk7M5uFh59lo4WsBld0Pm052c1Ojxj6RfhrLkuq09
mJIDajPfkHjxCf7YWApwjRfy1RXaTneiYa8TntiT6UiK0zEK4paxgqk2ddU+26yv7NKNjlbXkuUh
6i1UuXKTmXAsGuRV27YmFAG7jLfh50JyPgYhuCPyHpFJFisL++kqmLqvsiLBFse+fW0wAjCR4zLh
ozWgcWW/5mB+igzFYJZQW8japYQLhbVvlAGnUVp7mi9Ksjzalmw0YfaN2Qm3Z1yG9Rvwa0i+bEuO
te+cIRRY4JiDGOmI127SFjadotagJS2/07iorjUiAvmPaEyZkyrMZINNBhsqiJvpSEJ8fA0ccao1
tzDQ6E3b6aRnyfcg/demnfQ9Z0qzs2zrkyfQWCWxaa1G5C8IoAhUKhvln6kB7MG6C4qgnUcm2IGE
ZDzgitIwN2c1jEV3AoVo/HKKOj6EcTsycMeCFvj9juTec+PZ+Q50N1GyMpMPpDOzdafPVpUg8Y2e
kGFLKe2bN28tBQYBEardYIaM62LRnZucHn9S7tKjENpE2FXyxMR9kPsDzjBMRnX12rFOpWOL21Wt
xQM0J+MXb1/I0K2Argdx3gHKdEsB8C0jJzrnudncZZfhIaedXaVJdgi10nmZcJfFcXkqB6e8Qz/X
lybdZTY1zd5RoCALKLDrBGOT2zG0Q+FDFHRLuA8H2wENevjI6P42elbgmjGNhZItCpOmHkB6xy10
9NrZ5+HroPXwVplWdfzibdRfMkKUEQ2Nn6OH2j5w4EY6AqMB1/UZV9S6JGtsH/K0G+Fw1J5J7ywe
BkrnTe6544pSmHqSMOGN0cLBnmYOswrTK0aIjAGiWV97VefAyQPk6X7K/uRhgcaoFqY9Xy99bEL3
d91Lgn/Sq0z2vV16TDQolqTc2Ws1M6udtvwZe1JcG7kNFdVrDVEwnG1FCPhjV//mB9k3fMJ2agJ/
6swTwyM+oFA7RGNAOLhs72Ensz1qomZhWKE4lEjLaSJGdVC+9iYxUAWVG1CkV18yu0PlTQ6WbJ+E
oiLQg0/2RmCCsQKcNL+/dmjfN7nk+dYC1S9zIU5VhpWaOnb1D3psCG0vsHBsBaef7mMRIcr+0LbU
WCO66roF3hwzNDeE2+4Y6tKElJKuNEzMQzjAF2tqEaObhxpRWgO9ItvhTR1GTOzBnhvqVCdqowXs
pgQdUIUkeBMEUsN+kFz6EaxcpSjlkfrvPCneB79mNGrhy5TIl5Zdh2dmGtrT4Hf5w3A5YkyCKle1
mN7xgqTw65g5ioDxtKmg3Qu75LoJzBeIF7vSxrYTRwEfl2Ysvajhx9EjKnFy6RFY/fUNLERoMm1K
K2c6lLNkPWcga1VkbeB6vTJ9JBZGkmLSk+t9EBF/0KCBvQMqhGva35FooWm3GP/oUfa3zZP5WIcM
3o71sc0tsgn6mm7ulE7ukyRahKyM7MM2w49/y4X/byVGAkWXycrz/y4xWtSf+c9v/qXq4H/8V+LR
P23Rf//J/9IWWf9xHdN2vfl89ljss1L5X9oiw/iPcKRrePN+DOnY/Lf9dy6R+R/bdh3LRU+mu9KY
FWf/rS0y/oPa1IUW5ZkuwUVC/r9oi0zj/9wTYgY3Pd0FYmUbkp3n/77yqdCET5Wk9bFG1mBkk9ch
JzqGwzJGeowqiZqXEQ0UZOwHgbep5T51MLR0TbejnGdci1Y8ZkYxjcgvouwfeydfiZlpRijGiG3O
Nd1TRmOoKLBGcB9J7VuHSnKc1CTXGmmOCsSn5aGimKLR2IUDodlCkRrqobpEgH30c3YeTZMFG13i
iTFn+3mU/tAdsFYQwQaG7LRykpgsb3iXvuNutLTqL7qR7yY9Re/KSb6qS/WuJwTsWpU89Dg/Frof
NFuV/8SWCR6lL9f0gHTepskQY+qOscf0GPfDczNQ9XNkRv4NnAqRgybQ0hzZFEHxOz3s/sQlyEU8
VZ+4GF682bAF3CXKLOwArLVXWdO/F4IFWePhyhxLROi96O909Lx+TXJ1hVKcr8bz4EdrFi5MixgZ
r8hPxGNJqO9CTsGGoxOUZaRzp9EG9Rma+aCl0zEHUMwIg3rN3VnzarDV9WqhF2wqJlWuczuZDkym
F4MpfTIyEE2ZroWg4IVViNwZLj9DGfvgbKxzmZkaoCF6alRLS7dM9VUj5daYKVxGHcmNkV8bJZZ9
3YS3uPVgqxfGXs/di1D8ezVZ5AuGNOOS/8benPRs4Y4Qulp7vMcFmakFEdxOjwF+csNVxae7CXp6
g3y8CNIEN6UzZQs+TqYcPnhMUqpDlq7soiLRP4FKn1gB4IcdLdzJ/NQU8NSdpBxQZX7mBBXTPvM8
jpCigRrnhUctNWISTkh1RTNvroeezsfLuLaB2zQjv3PiNBJRpR3TaCJFNo3sM25hQowDXvc0xRM1
Ju6D05/JakDyLP7uU5obJy11vhW6l8aAIa1XipWuz4WTdOFhMJlW2TzK+KrcQ1P+RNa4KsieID7Q
fpXu7A909RGPIcPvOZypKdlQJoa+SRLAgjbc9IWB5XsVdR1S3KYGWGLTW/r13bEgOQjsUrjCaWBd
ov1YHTsqdPHbfI5tbOyC1OUHj8MX5XTawXYTWNDW3jEqYpDFnB2bmedRY3Rod9Nrmcptg/dRRN9N
YjyMHlJgCGB0YQG7D4vBJODY/WWJEQOv6t9b5mj8Vum6SSvobnn8+ciy+ZlyzQehLUvH5zdP8+a9
Qx489TGbgFeexCLz9qPRXWJXo1EHqo+jOl+r0tlHyiertll2BF+6tbTobbGGlKynogpdeyhHaBke
XuVM/clMLlGMQWJRte1X0JvDpnfeERf9kCYMGKF1rQs13iJqAMSFBGvnnb6oRYtGOY1ek1j/DDzw
qOyNfvsElrLdi2E5yeBvqxGjY8Q+AzMv39FUVqt4HOmKhuJ9NOJfXalljf2AzKwcJW5a/2VN5nTp
o9LjQzLAw7dk1S093dkUEpQLnraEyOqAV1DlH/CD7qgKN04Xs9Cu7E2ER4x3EnFTZ7xMUq6cylRH
p0y3dsfqzwjwIPkCdrKCByGyPj0ZtfjViex9TyZkbWu4yOA7NespGiUBAXRAna1eVZy+Ew3BW9Vo
z2XCbrTiRVgOJSCsvEG5jSia4J8AsNGH6Y7phjr9jztU+TKKGfgUw6suES8YotbZClebLKtZEsZE
MeW2QRWb2/GyMFy6JDfF+CYYqJIJZue33wItnIoxn7Z2262VGb9hJB5vigyRjulTiwXFCwF2dF71
Vk9EPVpkn680J0NppX/nRMKwXS7NVdmDSecV+VtG5buREHU5xSCAO7kd0atsk6p7GqoeHL/ZdSvS
naBuacw77eZOLg+45phpuoYYQxbq1/fccgG7RNs30sRE04yHcBaPinH88Cb9CLL0JPlhzkOUCXKE
3Q9linKryvGAJGhrYJ8rLBuugf9VTZwyuVcQgDOZlyAz5brvXKzOiCmXXZ09xEj51I7fHp6WnWLy
qjqayUGaACe6duOG7O8Ye1pLQoqJAnbAUgyKKAWpD18GnLdNMY6fve44y2lC7pRo3qZLuRZjQZaK
55lrmKfdbezuhc4G0/Qxjblh9Q0r6FVPvyIWj0uACmqTEIPUCcz1o2EdAICeA4+lo12gxI/UtCBN
mMW3MaLJdP102zklJo/K3I42X2psY8Efkt5ZeyZ8c098aUabHBpdTrfcyfVbZ4Z3ZJGv9LvhaUz7
HNns9EyCW3oosA2wtQXx1tTa3vCmehf2MRpiuzmxouNeiQfYbFkD7o3hIK6hqwr7pwTQjZlP2oce
tvciDbeTTbVvkv+wzlhUY72tCDUlKUbY/aKzvQ8MjeEMQqmZ7dW0/0a4R98bLqPS3GQVQ2iRVR02
HPTztktzIfEhoaCstoGeE23CSvw6WMAXIuPOFUUREODN6hHqvBZ8sbIUzWmKxwuq/OTeFAEGfxu/
h2EdyQ8kL0JH0lFPbxp60I2OrYuvHH0Hjjriw4fp1x1DLCNQsIhn7VpywBPpLmwZkXljx+Qcue6Z
hbq2LCLHWye2/UiH2AM0y7JNcdV0YwAf3UVhppEhvUxs6bC8ZDQqLVav7vgnVcZ5EOzbMPqBLPGq
k3RUtuwxDreR+EIPsCprX+wcCY6DBmhhwpBdgmz7tHVoLa7MddQKwUOl67pm9cqD/5qq/FTNWjoO
0PBoJd/4mdkkCQgl0kPu7Ivf8JO12bKJ7D3CqYfUupeor85OkR+B/O18lTyE+TSGPwEP0QT/i0cg
hBBUnBwv/C0qAHXh4G3b0rnGWfdeDTD1ZAg0MLatYxSLDTGFCMl7+9eryeYNRvOAcoEMwf7emvV5
yij/Ik6Ssd4PEFpwmxWLrnaXw8RjQBvMvckGggXd3RfZh5LctH6NzhDhg64ZZ5n6H54HD2H86j0g
0WFxaypr3SjkxMOccmOU2AmtUwOUZcbNV1n8KOzgSijsJUuLa2RCRCy8bg7A3UYNrk2oIYZVv0dR
eeo9tani4pDhEiO4WBI2KU5JrXmrZIDbA2bhm8SdHTas8eY3FQeXndWLopN4O5IyfDFZm8ZF6zHj
wC3TRiPvY+jWhybqeVHxjVFcSRvAku1vCyCZYA45BYnIW00Wzusgxr/LpG5pvxEXwyIEMbvCnU8k
jNOuYxLlSVZa5gbj/FLvk+sIzQJ//3jN9JbOuCsSdvsBSKNBbqlJ1IIkLHrWtGz2hsHog5XzWtMp
3Pvohhvc29WTYBWlM47WIBVDDMqidKMb/cpoALBpH43pEk3aRRQ0jfcqGHbjj++fymm8ErmxRFnL
6jj/oOwhMtiyPcyXfLplKFlS10+KEGhGbnm3EE9yYP9jhfGzFAB/KsWTikm0JfO7F92LaONNlnaX
oh/B8RQ3YdVnZud46JnvJ6SuF1s7yi+pelcMZRcR0kAYU/6XZg/vw5Cd1WuExnqBhtvbkArdXm0t
xi5fGBA8k2Mn85oI+gx1pyu/uqzbQpJPFqaBaTkuYH0RxlBhK0MGBqF/H9hMCgvrKUgI/Z2YaK1s
sJSiL8gT0NQ3tSZbZb/CkEUsUMhIJo3mpyRtGYjyWJmEErHLQczrRc85kqh5inN2suSUaFRhffek
y+Fv6QC/y0zYKLG/NAeIi5JAUl0rYlIeS3SEQ34OEBSOdRBeQBX4iBoJQ4cb66kSmL50imVbxx+h
DWO3o47d9Vr21gyphek6ZEuPhDUULLXMysD8mVpfJgVUM5NcXuIYhU8cqo+xQ6ZVEvvHM09gBl8M
lRIcMBP0r3EnXvoORPwaDOG1RYTtBdaut3pzFWn5qcYnndebBEbpQrr8SRngwnTLaO2lI2u/+EFY
9Fa5oNU5i8ipNCDLI95eKaTwCwPaaVQ5yL37izaFOzCgG6ITUY93xYHE3+PoZeQFvjsGcWquecwm
VgNBcZuLXMaph6idIVX2ybGqs4zDK/BjFPXxpiuZek/uDSDPEjvrSNqok+nX+f0PyOsJ+SvnTHrB
hj+EvlCa3QUzw8Y3CyA2MYVeCNmywqLoS+c2BzootBZFqm/apZIEZ3U8v2wzFy4hjC5yk0hUzNQY
zFeB8YaX/bUjwCrVoH0gm5Im7nEdNUTBQ06yDcrcndSD66gRNeAvPbPfjG11bjq5m4H+E+O8eTMz
6rOcCSUi7beNgqB24/VEdHo8hjsTaZWo2IDabIDaE6/9euw+krbdIH8+IKgju3HHqmxZNDYs5uIw
Jwt0FosKx14K5BBCtGsLLTe96YV15MWp33MQQ6Xz5HBG69CpuCpWHLbrAY+oHZcHTkJem2zlZ0Rb
9IwAjVWBJklGPYzlAQWfsYw0SEuOjsyiu1RZve8BNkSt3Aha0ihD1sS3IoLhZf4fpptHTnFlQu3J
pL7lr6IksQ7zMeIo51nX8puYevzRyS6L6rMMrEeQyR1BYTfSS9+p3A109EQ+VMJERZgnF7SAT9LE
V91xV5EbwAnPbQ5MJOw28x3Wjyz7NIgkQXjFV7xHrH8oLLBgaYeWLH4g11tPSCnSZNZ2xBBF/OgH
eGnfK8SM5GBV311/YvSwHCuFwtVlO51vHQz/Idkwtr38NxHPuDUIbxH85c47DEHkM2ye02TNumdR
Jhxmbr2AKbjUEHhakKJni7pb/aJzYPXwNweWWOcWPl8otYA0EeBBfMP9Azx2FnsSRjD/DlaV/0sM
ico5PJoxL2amIuLhF+0TB9StMDg2QsrjTr37gIGsRJKNlR99XME6RNe+eDCDH3EbzGd6bz+cqmSf
Rl5Z4u2T3DkB3LnqfEdYpxGn8TQSClHATc2AbxQNEx7wcFC6X2LsYwP3hqVZJ/QkHNE+HG+YPEEB
a99G4RBV92bg1dC85m6MBPilaqkZ/nIEggIygM1mcUSvhL4k3PWEn9gKtshRJRd2MF8ZdErAjGfJ
o5ZEfBakjZDqfOTF3qRFyZpa344m8ulAwfXLli8W7bpEo7ks++R7+tIRJC+6GBRXahNXRAoI14mK
MwA/wQ7k4T5KdTxU1A2gPxw2sKJzNyqolzJEPdBZyP3hzhlYcnnbkpKHKQAjwXPowKtacMJB/33m
LKQl5ZwFcSJYs7RoSfIJAg21RXwOCHJxDM6kiI+bDJAAo1ERbediRRE3kXU29Yw/B+yujVl3Qa7H
HBOSGDyZ+fCJFWPRDfGhJrnRvUc88LZNpfqi5N7iu+vJ/hld3jnIS6pqnwKZ3UTErLh973j95vdb
5Vc/Y+BGfFKi2fwpopkndceMvc34CMsi34cTNl5gFs7obqx2C+iadpSwGrMvyaJcjB9JpkAIvfu2
/Sv08jCCkI8i5w/mut3IVqXgdoBtmpg8NIl9EGDOdGIjnbi/NEyd8JeAEifbRqdgIegPEtSSWNT9
KNxb1etbQYYJ665FCGoTzcJL05rHpGrf+4IjkflOJk5hUPOcsWy5aS5UA/LBmKJMpNOZDIH6xKd2
5rTzvaX3iGlgFYkpFQ69+dPlcUU/5xOoqm8r6WxQcK9l+q0EUjXPY91cHCt+j0aN/34wh2cROeZB
mcVJ60ADlPPwg2gme9U0QM15IObzNvNhTvO16rN/jWGXhSygTp6GVh57YPGRmb2SjH4YaXxFXZ2r
tD6L+SlnAiSybhf0yfM8CHJgDwoWuYkTrxuH4wQp3vwujmAS8XjMbLIlG9X5KO2Rac/H6HyeRXyv
8Amu8yWgINFETUX6JV8oxayWAcV3FvOvKZhtza4oiwTdWH+ez/AI/1ZT83mlCUMpMH45wzYQAFC9
MDKcbR4SfpMKiO842WxRrTXTys38ujTAE1Kr23EyS8k/8h9JSk7sVK3n0yAKYQomDBUnbS1zZw+u
YNPzJjmKqJfY+h2G5KvNvaPehI+gAnyK1eFtJP0ROvgCIRCcrHn1Pd+MMspvWe5vM8KtFUj0bQm4
RNODDZQy/khxhL/HZoVjjU/NZFcztS+Rqs+FS62f2ZQcVFh+624gjh9I8nqTrXVkXI9jrt5HkPrY
aoEW02DWcnsxA9JrmhFmn4nQKPc1PjNkl1jgJadxkuZb+AfgRfn72LTKwIMO6G50C210kjz/u520
6NmJjLc+tB6i07eGjNYa4UVzGYP24YK78ziXBUUxfIqxXDv9ccyK03waE0C9QWDy2lvhtYAxNWpY
p3jLrYm6QouxU6U4xsSknkYH4Uw4tUAl+7NVWUfQE5sqqp50xz7Nr5Pv54e+Db767pgUFjL+NH7M
13VEMmQR/Ckaea4LAliinhOGT8rQPjK7YM5FndXwFvrDwREXUaFdRMz0I6H7IBgX/b9y1TwIgAHz
L4+0bGVh5fIlE3CvoImAwogSgoRIyIfeVrHyByKwbFDIAi17ll7PaSWKVVJ7J0vIpeDbgzp49RF6
CLqt5NdXzc7v1RrfwNkJytfEtdccKGtLt46qojCjqmgIeyhE+Nr48jzSljYkoPT22faA00I58Lnc
ZHGA1vMEEPALz+21B3Ta9Iq4Nj7K+QUcSb+Wkv8DsaxnkA0WGqvAyW//HinkgsWc79ML7HcXci1+
ekUqZ/mHQ/FGjfQUVMZ3ETzK4qed4gM8oJOlueeIQh9KEUlF+tJK9v5orqfkvU0AujqdeKvI4GBZ
QlYqcx9ulGZXzSJ6fh8EWvtG8xasDp6zJv8AgHLASfWmHGKPClwoUDgyrn0/VZdxEL9QnZ/9Sb/G
X13Sruk6z9VE9SvQhctDVMUbpVFrck92nWavc6246eEQ7LJQMv/mdZQUXwOtFTvLgTwKo6RzQPHO
0ZhvFRFNBb6xzEGDlKJX8Ix8ayfpww7qaw6k5IhGEtkXoOJkXqLXI5LPgjo9CrtdSyoRWM8rIMvY
t+7/7nGbZk/jANAs98kiDllU+tajJDQEHKE0HYIFyhFS+EZa/Sb9xq+3ZbHJzWDkHR8jgU98FaFf
/LZz1L0LxSmhhnbPWfwxMeMviZi3CMzSe7mzGSDEWgDZo3xYPRDflIEzCPfGCXZItV/n09WHrt4P
7k9EBHrfH+jdO1Sf3aao8u+m4unIUSYiTFsLizSRRGGkUT0kRZvQu0aYh4hsWZKUSewKWvMgA+fU
0K1kzlyhozfLid+sLe/sVNU+csHVm85NH3tkvuk3AijEuR15DMVRudyTPJhzUUXY5R8nadzlZKC9
RBfnM+6eCv9dA2K4KgIb9IZ/6yIXF0eePcrWaJYEDoml53t3DkeyIuri3fKG9diE+zG6GgWnJ/F+
r2zBBK7Dfmu2+M39KLgqJgukjyMC1bpXHe0QYplh6Xnd33//oVGjQ6u7bSUQeYmmrNbpkCImIjVk
0Fnh9Kj8hWG9xDWtOh7Kc2qJGpjbBnXYyZEotSYbObKTasBp9WtvJ0e/qreFu2Z7sDbN+MqA7pQR
8Ibs492L/XNutDtofwrRqHYeuWOIt8IBBmUKQOULjHg25VkWrZycBQLuIxX1L1iw2jXSD385VTVz
ccAfsW6+MUQD/27xOYqkIpUCz18lxC7u033hHDoxDxJmbl2FSqPZ+9SL2SCX1Q+fzaox9xnDz5as
19Gq9pj/SCPOt5pS70mXb+eCMnflsi+nv1LQIqfkb27TYaI/xjXDLnFOfq8IjWdBNLPY6NPDIfng
J/nigxbGtKFqc9dT8T1nX5cTQJeaS/8UzrTZzCJxmtwGIjdc/bn3O3vXRgrh0Pihxcrm3A33Uc8g
ESz7wx/iYZ9kzWtInPdVMV7KMv8Yu7wLodEdOgnz2Qk8KpjY3mIm+xg82LdFglqvLjnuzdrY10mM
cWfc604Ll4FOHxsHN2i7qkKPUDA1dCfLxUHNvLkDV7cbMjAJeSvpTCZUuPyiIEitsxeSFdcKh1ra
93eG1ZZ7y5tO6JicazNPkPQ2hPoS5GtGLbswKppt5/l7kQNGJvgDkTK0sk6bkO4PXEyDZv8dyx4w
IHgrEu3Q0Uj2LhlBCvBkQY+SMe/VKIw0N/8NHeTarmLWblvln7Is3rIueo9DtFSOB9cKJitDNeWs
ep2dHNPeF5R9Gspk9g2Q3vOWQc+yRadPhMefofuoY2Mf4tol1h5sHgEtSxuyHsGeS1gsWIMzrIW2
Jp6KPngdh+q9dyaqTndfjvawQAhz0WIgVA4oKmYya7sErOsE1SWuJ/pEOgLTY/cLoaNhqbqiwIyW
gxC/U6zdpROClm71nyw2H43fBidDBbeSJUU6WFBA3TzGPGWGS0KrTzp2U8LKUrlKdcDPc7FaypdE
Z5cbWDnhRACHoooRX9Mg4CQHwtcDflM5p96I6CuSs954RM6DPZcsXI+ZBS6W38aAA1taaJIcwRyr
Dpp2rY8Vgi1Uh3DxZ0vcrAdPkcmrW1nozR5qAvh3bbwU2IAcgIGrxg/KtSqiHab/bF813s1Mm22e
tvF8ivhkG0VcqExf4LCpqz8V6xijxB7SyDPAqWevzqtN6A0ET4VoBkpVXaRyrEVTNX/yRIxLM6Zh
PUGAKNeBjJ+ThNjqoKUuS2OgI6j5yDcg02XLZAqZQQgTbWIVGNn1vvSopvhVZrfAFT1WisCrPOiA
6BBhkuwawYQOnNe6kyY6H44zw+kuUV0b1yQHhwLaQzODR6RZXHXxylTeTw+9cFGW8uYMw7YoiY5X
dQh7HXu8luZzeQogKfWZFubyKSAtbwEHkn1YaD+GrjiWOuLSinSS3ueaorhFliecPxPYpzC4O4wY
dyNUIDhWvAi9wYxl/ukVzpsE3zFS5yoBBAoVnvWtg54o3zWNf//3Lxlm+ZIJey95NRwDjn5Ck7pk
rnczWsX4Wp9IETGDH29SjJTn9iuvD31U3LxKFugA7Hn0uhrahI05sd5YTlwB/j48d46u3euwRetk
vrVEaTFadxpQiHXnPGoT+bdhar8G9tKT22KnDhmWeMYfaBeYsPScHpv8WrAqOTiB4MrCECe4Q3yX
luAWp4Q4hlr7hYF4Oyj/10FVPVYmSeNmgLiRmHtL5slGwwW1MPdBpjdL3bXPxZjsLAnPHOHsA/nd
qx2NyZLsUUjAWLc95LorLfkJJfTsoGpY2FkUYSMnHVLc1xo/+61OcT0kfPHwCmG0xowPdKIn+xBt
l0VKdW0NwGwcpF/W0fUVCcRFcOtNP1iZPuExgq/WAhK9DhLxiVxtU2Zk6zbZOWqZn9vfirUqM2Z0
N6H8cQOPHEzqCjJyb2mfjAucE1+RSXIGxjygwTOXM737I2lGbBeDIVbMNeyntGnsZTXZz3GDTzZk
emd9Syt+drMC1WZ5NTWqGMelEUQuA/jOewmwzwLgiYhs1z5EAwasYLIMTOd3IqLWmCDDVGgCEy2R
iAowpxQKZ3T64iAC2Yye28ImqZAJxMmvnZcF8e385moyyT1SyCg6xru2ntVLEdk940Q+msaBu0GO
1nhjqngrKU/TMn7TJCtfHRWpP388k//k62yNWv1dWmW6sjpvwtAIN9204PGX5DrE0UIWHiRoN2sg
M/o5wyomEdaW8R+ebOJONpg2ifjFjZXk4apLx+O8L4jLtzigQhoS7vXaTj4hIL6xq1z48TWkCFxb
JDwz4McUxJHBAg9PUZl0zkFyJSDtg+TeZtWT7dS4h72jcJM1/xys29ETq5pVqRcK6q/aUyufydii
H0K5DmX/EXbdFtHCtMq9SXDPWoQ8OD1mTqfHnFulZD5hJs2Bku3z3gfobA7fQhojrgSVIlMdPxzi
gEihjo5I1Gf8B9O/9EJ4lb6hBtZ2WeJuiZ/YsdWpz6wyTLjqkbfRRbPlBLkQLPzt+NxespsOQxga
DKcq48jsmtoGCNrozfqB0v5tEEn0liP3uc4WXwO8HWNu0cm9XWO+m6VfGFdJGjO2cd7s6rhoMJjR
EbOSexkCeVMsnFiS0DYhPjZsgikNctrXnv4aZ5Palg0MafYDKess/oPtW6hZ74UDr8gXQq2CEohJ
VtbJSYnhRaej7hJGgdiJiNyOGOJjarlbY1evJrtFvT1Vf3hCyA1lBHoYU1y4ncEF63rT30wUqL2l
C4a0YwbHbpBgNM9Z5SyRycqIYdTk0NkruWO7xC2ggHi4LkUe+U13AlGR0ud5sHRbJsF27/r7tL9z
rOK6VbOhNHDWdo3DbjJB4SXavbWPZj19SsP9KewYVDv0vtiqw61biTfXg8WErnvjkM6yEhrrb9Zq
+tT9jSrT2Uv9IwCztZgDgpjn6quaKBSMOS/83VB9uvpv5NxlUeJKTEDf5COPCwrxl9wKyoMl7CeC
v0a8GsmS6IrnCY4OMpkBNZDpnUybFUDiBexzQ40hIUoL3WJI7XckrKJzWHkazwrwgDXqin2Broa7
F/hSZbGe3KZ2MmtmJriy7CvBWYfLtgOJjGY4dnSYCd5vPw40xk3IypFU6n/tq+kWOIdT7l/zYE/W
UQvIspgHXHec3fpCggBeVsW0Z3OWnNtMw31kFwA1U3lMJhVwgGLGVSk+yWaS7iFOox86d4yPbvRZ
DxbVNIbmhYFQKNflnxaEzgrBcLOm/HpO6vi5ntR7GufE3zCuEjTieXr2PaZG3tSKdaGlMTNR8QYX
sdil5D418KwFL8Uq9ek2MzOHo6iYeWfhiwrhzFT5ZursZlGXryS9XvLA/ch/nSuaxYKmyHrXtPZ3
HqjV1tgsYw7UxZSHZyJds4XpAmg2cvQzxjAQAoukl7SZP13h/UR5fiOX+DF1n91wKP14zbH1oP4n
2uLe9dQjhIGbY0hjXAV0Khba/zx4d2yqFQvzJ5bxhUXojIEPfa3GZJs5nDh5mv/4lyAVv66dPvcd
G4uKrgJlZUA0LYrwTRtieWD59TK0V2eG93tvYYRU25yw+OMs6+yQdQHxgBpSKJOPysIRVQ7fZUp3
aDXYwlq4TACRqTXxaS+EJELLY+RfqRZfKUf9ko8AwcvaqZt94MPGZsZ7hWIQZTYBN1VH2xm2KD7K
/FEkxXRJ91qYeAeC/xh9kC3IbH2BPileW4S1nz3ijrRIns2CzUmZYSQHEdtAvWxbKnHPqFl68AVC
vjsDRCe5qMm2aXQfJ2jNNHvzFRRec1ZMSZ4+U5lBlx6IlhwjWvW2uJF1Fhtnk21oK5pvWHmH/8nd
mSzHrmxH9l80VjwDAoFumn3LZGaSTJITGMnDg77v8fVauFKZlTSQWU1r8DR4T/dcHiYysGO7+/KR
EWOJwngf3Y+wYeeq9bzIsPTtvLH+ynCe5GxjT/nERgiSCSYfg3HSEA+IL//8yniCXWuZ5dxKg7Rd
FqzuNrpNlxr7Z8gj4xfi8d4MEJfJMOBLi5p97ULwUPvI5eLvUxGtaRfNVTfXCWYflEWjFOyFAxp4
SFEIrwUQNf2SshuqBRKvJldGBWVZvTAf9ItBtHcXBMuKjOeTG/I21hJtOrYjv8faC7Hl/K1mCAQt
guUmhnOM6JXT/YYZSebmS5Wb9GDzjCbT01Dox3+HfueNSZsy+6fxttVQpp0JD6FG3wD9CuFbTUtM
3SG+6ancj/l4ceMMgM0vt3EcL3GzEvWQc616p/16OQCQqkbITYWjgy/VW0QEdchc7wd/wsXOMm0x
9Fay6UOG78Q3vmJpPWcBQSYLtHyTbyrXmrscR4gV+a/b6cM67N0XKDok4UoGLq1l7RTRLXfo0/zX
x2q2JXnwEUT6/CnIkgferZa9YuEW9JpBoFUDA2R2xqKalk4TvmZiyncsREnmGFTPZniOMJ3RSTpw
J3cZjPMStRCR/GKyQd04ifvHb4dfB7/LjnLZkoF6VcwyTOk10bFpv7TIeG9LccVHkW6cwnyKihJi
G9EhKZ4m/yPp1FNpZ89xaxyS0iB+AQwJso4mWQrg1SegxXOQstUc1XZwyT3rOGtarXt2W/1dH5Ji
PyCryay0DiwLzbw+t1Nzlpb2GF3/JGaY0ncmfR6p8BQZ/u84XCamLe6CZFzJb4k4chb4NUML9SHX
uar5BvEGNncRXyJR+IfA81GX8Ke52QxqypdYePFXwPQKRbAbNONJFOrOQ3cO5qshRqJn/7cf5GOa
Vnrlw++++wEmwgCLVO6f2/inRrhQiTrSBPQXPettfhMz0+NZ4HcbMdU55mlE69E+BLYVaQW7qNRx
f1mjTgjIW/ECYYXh3aMx9NAHwx4sUv9E/hs7T7Pzo/qaVNtwiF5xstWQLo0vz8Vows5N/NJkcMxq
KqmoLmDv1lOBBfKgJ9FVx/hsh7wgFKlfI0PSNVvnNkqdc+lqmAxN27+0dkA9bgHDFtNleJmcYlWh
G2KTTN4lruKBHOWmwZO28rjrkw0c+H5UsacuacJYxVOoGXQY8VO16pMB/Vf24catBqDlnKl2i6ra
xMPnZPTJIjZg2uBs4wxSDzpI+AdZgYad/pfra7s2qvE+FPWSi9Wjya9OxYAPCryGcMvY5z6wHwM6
IQS76nRU73p04i3own2FsFbG61TUdMtZu1g8zFR71Wq8jNhM7xA4ZBn9xGT6ibkaHleJJGjPwUkH
tgA3hq0Jvg47zASnP5dUTIIWV7QUGEPXrDLp8PetzyOxljEO8Tklwlx4WUS5gmMNa5U677FihDfM
dIC6+S1s6xa1FS/YevJXSvERtKofFkY4i6RArsj956b+nOjzfsCdS1poVlkMRQXgs/FfRAYMhSme
65qXzMYYHPexd5YFG6Qm/BOn1hED7yPzYWKofAzWvWyuQ1ivuaQ4/BWbXUZNxSLZD1V/wQTHK2MK
ljRlshROJ5Nd5gv/etoVVX4zZLo3dX44fguSZkjcQ0U7D+Pz3yXV8KSR8U5gY7OuMdj344S1+AZQ
o9HU/nulRyQANby1Sdht2e7zfNRESddgHd8tYtSW0E5Bg+0YBvjrYORPVsBj6rVi7Qlx8aPqrZDk
RMeGYzKX4afqDCKlofiaOQTcdzgtRuOc4JygE4Wj0fUPsctT0VqfZsNhR9EZh12SfwTWcBcgRUmT
G3vdq39GzwJvavgbI+SLGqe9vlYGG7wpkntdw2E72n2z5tOUsupWpT5d65qKMS8RF4JCnwAKKOwq
RrRnmwmG3jPsZNmvIzHojNYW4zAjbbyzCl5H2B3pMwldWuXUPkOlDLiO1/BTao00MKf2gkINctHD
zcBlhU4xP1hj96W3zKtFoD0brfFVd5Cccpshcf73zB+iLGKqeWa2tBYEbzyWZpF/RuzZnwO5iQc/
3g2j9eEA/Oni4WT5/jyM+D9+Ny8TrK9sKF8KNTEWDp/YMP+4gxUsorL/jCecNf63r1w2n6xK2vGH
EM24GMwr9/CTpkpUfuNO3R75VUMnA+3/cLfcJNJ4ms9iInhrzyYwYeQD1hvyJI3/2kCtMHWf/qT8
3nXus6mJX5dQBylyaN9tzcjF09v1MKQHqNjSIEHNUq6dTnpHfwI9WIsxSzGfW+PJ4J/N54f73+YE
0/+/KS2GdkU46n9JaX11X1X49d8TWv/1T/1XQsv4lwMh0dU0S4NR+A+++z8TWs6/0CIN17UcuJxE
txwQmf8noaX9y7QMuJiWwZ38/8pnKftfWBGI/BpznsqEBPz/lM9C1iF/9d84jpbk386PZeuG6Sjr
fyD5oqGtGpbbBNIVL7rRUddqYKvphDCbpshfC4dOHQ8UIahTee4EYACiibduo0DJkG4u5Qr/h2ak
2ZouDLKzoo7x6ro0KGC+XIFkPwXB3Jiu03gR0iJQNADtTAt6AG/HbMMl4jpNDp6SDsNkrrOoav19
p2fJplbi10TYy3SkbIsl6JTHx9htbpk0nVutGDDIr2HNNLtVts+xEsY6VuLaw27ajNjLZEKEd2Lf
JtJ1mU3NsTUJqVjI/1uBlxPZHvhKWB/19r3DTbPuciXXVGLAWCsQG0uuKgx1E28qyKhIyBlYJr5F
wW+NKTyvEQszPPXsAO1y3Yj2r9ULKmSj7ML+QNXuCJlFHPtCnLLy1fHq+n4tJLy0vC+y9eCGDRRQ
7DYOPjYNKt3ekBnojpb7fALFTBtCRCWN7QHi+kHzKL/F5bPiCsBbt7feZTgXNDeK6Ka9xgaS7alN
WlSxPxzVpD8PgqrjbEnrCerX1fYomfYNA6yirB+G1s0dDVZNsEvQtEHbEtNVHtkS0mBOF6pXkpVV
AouQXhy6nN6IqL3WFovVQufullReu/UYrtnma+2amxA+hqLAPeSmdGmT0xDu8IjS8XsIBpoS0pZm
sSzq+WjRgeyvCoW6GuA/DfHc/8P+iOZctiODaWzojHPj8ohf9GlI0D78blhYRMs4m3K5HjPxQ8Pk
yWvy4eIDdz07ub6syvG7Jlu7EtTbBVTTI9BEvKCIexd0nlGbQNlGJIplk301pF8WyI3YvTEUDdIL
9vUQXlpHo300plrTZlpY1bIgwlXVcHvb/VRpbAlBcSymIDiGYYzhvXqPAzJCqOd/WqtML0NBVs5I
i3jL89+ukI6KZSsPFYFa1kBUPbjGr5s4N2rzKICJscwcnYYaY3axV8AFOnEK/gDKOK5kiuAXd+V3
QCrXHLz+MGm/ljlmq1DGyQwpjzf4YHFUJ+pRkpxZVC31K4rBRvLs7XvT5F0LLi9p0DvMGmw6i5bU
MDdON9b09dG0pvBKBEZmUu5U/PgRv3uXbzLOsaRbZo6FG1xzESP4bR9Ck7cLdrS1avljULZcYASi
X6JS/qTU27s+q6mCa9rWbNtDQZP4RmqkzcREAbeA6rb1GgaEMqNkvqxidNYm7Xdhe+2r8FjXnCfu
qKfrdm3WgdyVdbMt4eNsCzu+t+lEtBh05orCManmxWthIS2m6IgDTVvSwdMwUECnFdw2k4B+Mr93
WTfBhlzWTJiT3v+hzJds/YzSy9d6zT59nBCFY560ASdH0nrOwgZFwPbPTA/w+HGzaihrZIYUpiTS
hVUn1pWl+yyjtLuRaZA6I7LURMVwhQVckkQKMkr9eI2LgGX94eTGGe1oL5hYxJLmFYh99HbsHKYR
EeI67BI+GS+v7jEHzJaokbZ3pg9NH2Yzd/Zt8VeTVCGtTVcNq5RlD2AoPNmqBvbXWS9UnwdHFBJy
NzpAqkqP195IxX3gnSIBzg4cFbteY9z0XKaXErbGOgQ3wyTpcX3Qmz9UOCMWpCACMwROvCfcVA5t
SOUhXW6B/5EacD2zzs55zASrNY3toUAtwmMRhCrhAmfXNLqCfQsBGC0blbx5cUNDZGG8V9Ti8UUz
FylrB8icaHJ589PMJ0XO13Pym308sAgVA+B20skm3afF11iwOw2LnoBBw1RZQ9MP+ukzCP6iA8zu
y3BcljV5mBit9XmsxXNa9c6i1MiXlS6XAHsQH45b7thoqmeiR+WS5pVkI11tPFWBZO+FXaZpsbo2
ZtTyXghvRCtPtL3B8KrM9yYa7QufL+fgNAAOwJtum/G71mf6Juo/kqa2rkWSJyvWQdD7sNFWQ0iL
ouNwXei0xyTpgJNzfYnqJsJFAqE+uQkr8LYRVTKLScR3rUGadbTkk26FceP43UsZXIIXj9taajv1
dcAn3XiQ6s1Q39gdhY6yTZJFXlEa5CYYK/yZFAHeDpKbAhwUDpjEkxw4lzVhWvQHRadYQyCqVsmj
M6+GS9UgWsmKK/G+Z0O3h9bCd6OgtMoNBm42DIEMlfeB+MfSLgGTRogl67T1fwIg8Jhn0hYHxacp
MryodbcycQy0uJDZU5AjAdax9qOLZmYXZcUs7NrkD6XsxrUNtV0/CEp4xvCrmB+NskV/1YHUmK1m
fgQIw6UB9tKFjNCSNt4Ypv/Eq3JPbntRNLSAmb3/HuhVxFRqkG7Cl2aq7JxatAy4tvNld+j/LX6z
VQlLI6lqzDCm9sQxld7qHpeM5OeqKMEkbwjbUzwCtCfC7vui9EL+39h6uwY3YlftCNPA4WRNUwED
auJeEF8GsV2EOHLyTu0yKD+YSPMz7Ip0Y7FMwsFqneLWy7d6ZbWrKbe3hk/SsErthctddjBwuqSh
bcz1Po9mLAWOC/57zoovHZeq1DHMBBRxg6OeVYavDPVh3+Tk/ZJyIgiNWFxQopUV6xgxfe3pbcUi
QHeA94TRSmJdIChZz0S3gMd8lFtVop8rS/6gBU8IRLDR09G2d9LiuMs6+WoC2dix4C1PFLa7LNh4
RrVRoozmX1L8TZrOWaY1q7dk7AxAFKj8wNCo7JHOjeaY86R7vFdBR6rZeOLOP2XSmulVEDY2jFMR
SuODN16yps+QMaKkaM7mGqyskQGRbrMmx+gI3R2qUFJicugxvIt0Q8mJfXzpo5S2wS6/Z11SLTSn
xWIA2pKFMSqYf8iL5D0z9Hsca6h8+db3N4wjXCt3yL97lKvfUMmdmYgvv34dNCCqgbEbi5HjbXR0
Ku7VOk18ByIm54Q08Qx7K4rt/5GBWDDb5OUCn2Nei4+WJjVaFak2EcPS9G3vps/wNUVIH+V2Vw48
wWPmBs+SGu4s4vlHB+tI2/az9I9MzkziUlO1bHU57mSlENV1/6cx2N4ZUbojtHuhNngGYHon5jQM
/qmxturibPj9R1cB/HH9ZE/ZJPWDObNpRYvq0PGZ1k2/0UKLuZOwfzk9WjXuelafC31o/rZq+naj
gPUo06bZG5SYf3nY2efEZbwecM3zGmOZYtDrAMb0JIqAri/7AjYI534f3KtW2zlFgrlO8/CL42gW
JQ1l4LFfJG75uMWdWRiWTx7E2vbTOrKTj9RFuAEsCEm1j87GILepZrdnu/Y+zPkrkUj9icM022KZ
x7Bg+pLCoua5a2kyryvrlrm+c4ud/FXNwRUwVksptec+miU1E5ZCBRdVKybmpEVZMWj3RbjjkBXr
PDbGmy79bjOGZHjG/Dl1ancfYVRZkfvyDiShMMME20g3VuloNHcxsL4KRU143USbUJELl1Z8xDFG
sVzfkXOECQt39mRVFtxDDhMauaiz1tK/rU/GOcHG8E+l1VNEuIfFJzo6UPj8Dn5vmzfFpnrG0CLZ
Cwl/PerNpuc/g0ahOHrHS6/U96CLC+UuC0uvgJi1e88oHQw5KfMdx7xeN399qia06LfmtNbqJ3qx
uNYwD8pWbZOK/J/UTrHeU7hsPCsHtbR8MSOfzgv4KkkNZFVjcRkhSKf6p81wwoT2RbaUGNqb0dnX
keo0vctg3CTaErWVCd4QtzEMzgbaqaNV+FKsAoeuPj0VpnS3btaRdY3xkmbWlUknvJbMVa2W6QeM
Qg8uJTEJPwhqOJRgIjNw9N6hM9zp2KU6m3eyfZYLTBQRbtsH9WcVQbuOW6z9MW4AnSmmNw8z/mdt
JFa6MupIvNSA/ryaHpzUo+0begJgOn7SPJ98mm+NXSeDVd+yj3HgEkF7zh/E7tj0y1sg9VOGRycL
MYdLfVGMxTLH1xTklHfUur+KHervlD75u0zXV20H9MgzP7y0YHHVosCjT7323Upa9BYigHrIZXa+
FOoXlelbgwa6CDT893pkDMtckDRyszM3H0QLiLvrrAmvqckaHLb3elIOQcPskcTeK9+MBJK89hGS
9cOCuoqlfFf8ZiF+IuOIehl70avle0+9aMK1Fj7XjP6xkeY7IDz91hqXvv/gbjlW5WeLYB8WxRUq
UUI2tVphKC8PseOzHWVthzMPzTqc3hJXPfCMAQW25SJD3eEgNYEPGAe7KvUzlGx26UpnAccFuCCq
kmrciTO9rnlbXsKQOGNBq8/GKsJqO5VUk1ZZwS5UzkvsRDsIABELoeuk8sUb9Zy0n4dT5cNj1148
JHMaxl0caPQya5IsETrPipaRt1G6wM1ApjnSvRVGuh110itOQNE6t7sD71xyYzXWb/pbcbPhhM4Y
+iy84hrllqwBk6+yFh86ePt12qiZRb5ODZ4dzjkvV4/YDX5swe+V9/XTaJcMvi1mvwHOMqRrpKLY
XSZs4fmpRb0eXWChxh0+fb3jCn43aFdv05Sy74BsaGvw0dh+OCy1BK9ZNjHopLW2D8LwNtbNV9id
eXVbHVqh8jx/X+TDp4x0+tkiNLAgdwmGC7K6dHOI4FMI6M6BJCbQGR6+/rhhF00LQ66sW5lKrnGM
+sXOVbaz5tbJLy/ud7Z/9IK6WBb+HOBvsJZShAH8Irw5ca6D6bbvY6JYfoawIUabMpOyDuMlKTnW
mmRGvXgIHmo2C6Q4QTbzKmZNlwgxvmQiyYQzvxxjseLUpCeXvQ1/PtVPITCEKE1XQYnlJfe6a2xJ
clQQYJdw5mF2SKwsYHPjmf7n4GbwOIo8ECcY+J6JZQRmALk8DaejhwlZ1QejQ7mpuzVwImAuwK2W
Qnb7ulMHEcJdMZPwk7jYr1cxLSlPu7S94jENHtWAmZSJv1g4Dv8HgiwJwMT+zWGKi9ukDHNbeGg4
9FyThkQChnvTLyzUFpzgpNp7PBpD0uKu6A70+7TbsskJPrar2ITEqyw9OWrEAwmP8BiJDGFNgM0F
r5D/TfRqOASWtfIhKCwwNtvrIVAfKoKKNen8nhPvrXQAz9ktb5oekhblz2el86BYqF8rZrhdQ/kF
nIak3ThZYx/QeDd22rt76sTOcVv/DL2xhA1rcYtAfzJaaW1LFDmFX9YXtr7x+HAWoZCPMEauEgW5
37YX49r641SopCVBjU0dk2pSkOL2VSo2o7CDk1WU72KghkJTYbFyTP/mlMp5KQlLeCaQubT6Hk3O
VvbjVPpEYbqu62zlIrvvcmoqOFVkSBZwX847pKzpz0GKOiuwbiIAEjmt2DdHHV5MkmSKbuVMW5Wc
7IekV+wl5munW/1xfZZ9UAc/DSRsGN+4pxPrD1hUqhkz/lpt5F/LyH9LBoc6ADUfZgMvqtQGI1YP
7afwWg4ifT9a43YaBMeA90bi5NzmyRaHwDGP2SopymfDIn4rMhCmacKnA+RAGMHD0Qt2LWZ56j9H
QbkmNnu0AJGvMQBh3rJwsCclVW8DhxSNo/Qo2M4+copvdgZ7vwHyqewU+nk+8hIVLvQn4vPrqnTw
TZj8QkiIbEKzXPDZOsx7HIqjBHDizeWrhZdw0aMKjukUy1ISv9ZTujZibsJmke3Hcr47VKxICZxs
dCD9yOU4pyy4euQOKF+carkpuXNA09pmOgdWMFCjGiiy+rk3AW+piHSz/UtMke40qkZJsiGBePBp
Jp9nPzYBYEz490BVr8GU3slQEF0g2oMTp62WmsbANwDm6e3gb2OpB/uRbWPKT1eSNFWuRS1Wx9en
I/NEXa3L+yT9k/jd1rFY3NkEh5f9LCTj8F3UMvjJW/roh3/kCz40O+rkRePGmoyai3gFxiYt39o+
v2bUans8Hq6LRohlCzdrZt4kDV1JACwx8/D9k1oKM+9XAHdYVAlavwl2qxIYRwPZHLLRYdDxmXI0
9haJgWeK3LxiEWlDgm7Yds2fR6lafAG2tR6G9tbrZbB19fLFEGGGYqXoMgDLURW4fmKPdrhRtUdw
AiS3cKstCeCzggjFxRoowrFZIkFCX0fwsvo2g3/QYF2huYDA7Wi7PGo8mE1f73PieYu+TpsFfo5Y
uLcBQx6lVjfh2Ejo4UeVBcEJRM7amutDhhShhUb5mZQC71M83PhhlS8tQA28Eepq6wTuAyy6uZnv
03544Fykhrka8z0OgVU1GHuqyPlv/OqdO2UEKAh7UVNWr2VlLKDxMq0HzRmM57dBVg7li8B2Q32v
1kfVIqqBWxMarqjPxqZkU1leBzt24iX38ea15DZWmD0c8baikmKCXBOOqFxFiCvRgNNGMsDKLLyI
/5AaJKt1JylW1FXA4cqAOGXmuOdtx3htEdBpXBxAWtHsap5CLBQZFFNRYQSm8ScHtrtmVbeVsUPo
0FAgEG24FBQS06tyLRy8b16BU61pqOd27XY5Nor4Zw86WQbUU1gC0gpF4PBUmnuECCBA/mMQjkEo
693dKUdC5jiSuOrF+/BM9cApwOVlQjFbDTJ8imfPE95WtvIXJS2AMGpQ+5Em2iRhOhQj1FRhT49w
GemskXEg4aLE9J0dU9b5pb4WHpfLkToBtkJnpdKf1PvlsQoRwH17wZ2CJz1DP+v6mEC1xXcprV6g
zqz1iV1claRyBx5r4yHJ7L3Od4+MBRMwCJ6NhubBV6gBIFbScxl42qJkZXbKQzotne7KUe5toia9
BB0XA0HOmFcZ7ARfsN1JAY3301CzJ+ISENb7sMOwDKN1IRx8F9BVgmVnGUdm5XvcpGo5huNPbaY/
FZVqKzwpxU72xRFItrXMt2UOD9MXzvfomfYmDf8of/oNuvDVnzeAxO5rUNcbq8zCTd9sfKscV6yQ
0w2mdfBKWuGuwGXwqgk66jz0+LuDzkvhhF9urYkHinjoiz7HiSbzE5GDVzxj6KrWh69hTkIOpCVR
tsOV7jXaRZRat6EDA5PlEHDbgSsLcU8eI2JTnZU0e0QYSV71MpVmTRs2f4ByoxuGae0pDHCYTl3v
7eJ6eAod2ZBuGLQ1s1OZm6+0snmrSX+JW+dcdCROcpzoLMkzbDNE/rOZ1x1H5baS8ctEjzAUwjrZ
h8C0tUA5z4kcN3ZusJuruteUHVuWQX9tMtwAqSuje2qKZ3Owh0PV+Y8+ZbvEgojWjJvTV58wnBbM
edJABzE3Y5nOasQuJCdM+Jdjy9lZWXXGYX7SUoKudfc0Te4Rq/8+jrur1KnHGrvXkthla+EzKwmy
cxLl3JZjyePBgnXOIc+ZXCcx1+xCmWYohzsHrE65yi3Rlk6OL95yqQ6KyKOs63OdFs+ptF8S1zoK
hqDZzVbU4gLv5g8vsXhR2gQUyuJZLCo3OofeTWlHVpJ78AWHcrBeVA5uvyHJ0JMrDLMPf7Af/hoC
DPXNvOxQmFCNKPxZ+SUYWys/tXn7lGqk0A1y0bCicOqsDByOHTw6MuGjQRjVcOFvzIRZbRs1kEFo
Vqq63T8xRj6faFjOOfSyIGlHzLL1yaLzh7a6f6k3SgcwxP9qZUSyA9ATmEfrF6Vz9NgQXNHgEq3+
jmc7E7/kuDRvPr+WhuhfE660iiyyQ5ug0V61iO91y44DDBzam/cxJ29VrA5aOrxaAAHiwd1BS90H
Wfc0jvzkJa8FzGMt4hg7uQ2dAacxi26YcHZhBukQRj2tMecZ8DBH1DFBXCLxXnDMzkliSaTU7aaX
rg2xE7d3FbD55hOpCRYWsbduil/HMyiQLE7uWH8nYBhC+CWc8ZsQuIiTOeecnPQo8lNc3lT41xmp
9DLkoyeUlvL6jgoH7MifVvIFG5unAWeRtsUmv3WAK9I2s9KacDenaxWpIwX5oI0h60cmZbFgyDVi
zZ5Y+ZASulp+CnWOLVJybffkMbdyh+6xS/JbK3u8jiXo9XmpramzPuTrbAqP6cTjSymY5G/eJvXV
b7zP0II4zG+UPefz4OjbrKxYbIHPGF1ygwTz0+DiJwF9OeWZ6frObmg+v2SHrws6TF617yhgJ0kw
Ukq+EZX+qIvJZIK69MFPCSbIytonpozUhwI6lPzI7bVFkEt7zLV2M5yowLgitcWLvuO64yekNxAx
3jk6AUTIbWn037H4UhaJB7+z/6S4sY1a7Ssw7hCBsXA12VvpV99Z5BwC0pWxRUiCqfPUTeZtRnC0
RXZ0iLqSddmYfClm3onn5kcrIB04FC9W+V0N/Suf4rPPi5y0R6o/t0pfUpqwmmEoMyYk4fvQMFVE
N8V6DoP/CR4RJsV8O2cGaSy4uRytWnWvhYNCbz9jsHxpwXeS5/6JXDYTCuLRwIFRqWCnW8OxEX8q
7nxFyH1KDzHvazn4IIGBxhf6+2jol5lTYOWUI9v8Zmdt3QaEwwoUhr06dIG7mwO8ilPUBd5qEmEe
4o5AQbdpWbDO/0GsO02GCbvTe4OWiR57M8zgoku5qcZwT1nJU2o03wYuMJdmD41+igAoRUA4XUzj
V6sFs72J36CbXUagfjNnxCOCrAG4mB8mJ+BNmMf9a0NESafqBPWPSLCLTz0JnadQkqou+Iaa9fec
c87JzP+jtFX9ufay537kMITHhVPtJodyD2SHgtGYyANHGe4YVqkzGmpGDdR8QHERv0gi017wHGvk
VqGl8KDPb/3Abe8zgiUxqr3PmRYO+YEl14IX3EaYzi6wEuLQbrcOtAmWWkvq18X10NjJw1bFdaS+
5MjV/92tB7ZJjA/cVIdX02UixceY0qyxD8fgkjZ4b/u4OIX92YBpiIprBbwIYJ3ZTgor2s7gGeFk
Fh2eXKYM+VQBNE9Ma877FpyxcYOs3GolIR9ff9Jaz8AHXB39IvzIK8iyKkxBTVUWvtLqLxHBij99
Ismu0y2haIHqcwJMYTFc0wQErTXhUPVNDHOx98HcPB7qKXorfJQl3AYrq495mza8G2LZLi172mSI
fgd9LJ5YduAf4S9H8K/lzFXNj56bb3Yr3UMeUMVme9rSzqmWiXxGpJ7sKAHLUT+VIyMj/ncafGAR
EN3Kj5luf2dp6i6dBHyd0sUZWs8sGdDEe9Pz6aMrLXF08/hPmROcFzMk2K4gG3YFOX8ImR9mM+06
12f6SFnLUSFzvtkqwCLdcfGQkmh/lzAUAs2EGzKnyLKMqofAfxo055gYqJ3zeyEKJuvI5X7hFe62
GFmk8T2XuK9xn/3R6H3bpe4ZqfAQ+W54RR3kexUUv17cnh07SkgzYmhUQ2Y8d3gYLNkdUPzJFt5V
SjLJN9ti3/fuKrNCUkVVfrH8GqJOm65a49eerOApyf5GMdHcqEZebaroV3gCtw6WQhyRfnjXlJaw
EIqCvRVEyxF/jD805Zpf7msn04uhc7MlvMPIHeuPaIqDbRURAswwSHLFJOMxTaQ+c0gb0DguWJ/y
o2TWgZA1MhmW+QEDXo8FmrIQTIPubIoTfFrKJ/wHx5UWT0i1z6z+wKrg8HNVND3BEcw0LOKlKf/0
MhoPsw3Zd60YwGf9zH2XDEwdc+tAz9+ShjfOtZSLimF0HZRVtx8LFwikhqLAYsaNrJ3QkOvM1GG3
GnByEtyg9th62LQ5rdkckWip468U2+BGG5JoN5Xi29bZ9/9V03xGpjB/wR5QEtM70BXmo7y2o4c5
lYcsrXZqSJ21bbEhCcKp2EwqtLc2WyLD4KswgNeaGzYPeqYrajHZk9M0urP6/iOmKnDRT3rCo9zA
byvJaLq0KBCkJfXtjz2a+C7Uh3Gt27G7KboUwSi6taR+F15nXV3UW6LseblDu9LwYj2VBJiBF8UX
08jlKTKnu9U2I6OPExyC1r1nPVXtNXV+ix5i00KxxHDztGEmn2FbVrSz0wiP7Tx5kA3lHPNZ1pQj
Yzo2/IqUaKstI/ZwG7qMiMgX9cnBrbCySX7Az/ngXLlrE2O2hdV98U+xYORpd5hF+UliuNzoo2md
Xfc58riINkh7lamAkwDEamcgTV0ViCpp/Ma4SvVD2jxbIeuqEGKFlgjGVGoYtWG4jmlGr4cd3SfP
oj/F5B+TjV0f4WfueDBY0rvgAlj+6gu8dc9lRA74r5Oa5U4o2W5bigRYQcnwUvbI46Wr4YQd36OW
qgIsrz779H1bRTCAXHhGmNI19nrEqAHjtAzq6XDifg0eseernNcnV8MHTX5PLAcFbbKrCIqNxovQ
aJYt4nCpC6YXYpEhaQCjW7Lu6DcFL7emJas5YWwif04VLyc0Zv2OR/x5sLVPq+mSVaZwc1NDyzWO
EKfUx34NNYChl+j2hqerWGLn3BThwYxcYn6Jj0g/C+wx/OcqvzUietaTSVslaR0S3nlRdtTsHPzq
YPuFvxn0Du7LQMjYY5/AMomtu9eQh57DwhrJb8TOi6Fxs4ap/Ib3P8TGDXRYNbxhzdD8ZWH6w4ef
LiWewW3da2dqEstdnOqYz6lSQLb8EcQfdfJp+KY0cdDZQaoWF4cGwngVKd+FF6bz/RPyyY+nTT5p
+TKU+m/NWbtkCWTscDyzvcfelrUIAX13pVaJcCjb3e4/uDuT5caVNEu/SlutG9fgGBzAojecKZGS
KFFTbGAaMc+DO/D0/eFmDVll1m1W21pkZNqNjLgUCfpw/u+cE6hTWLH2NgmuHjcnF6vssJqJkEst
Diy5xkxKzTFJfms6Ezaw6mrfZe1Lzwh/DWuIXX8ifKEJWrIJzB9iOGySBhannzLR4+mPqKHkN15Y
v9meYVI27JAmlsEZZdMNUDS3qHKYiAPObUBJpmONG9ssW/xCakpYjePZyhk75ck87/LGfJGchwqL
brCRCiI86Xs3UsYeSQToxvNvLEXEznJ5JoKW4aCsvoKa5yLsCSQvQOX4HnZKsMDCffud7u86QLfV
TBoSOw6oVVv4xkNOvgyxzCNtGZtchvsmJaO4QvueXXJByuC9mCiGjZ07JmLJVhY26LGlGIqGRMco
8VYQuI4Ikxx8xSV6iLi+VXwDIydMybHiwDAHQCe9TtaTGsYb4p/So8h0ztAD1Spp/B23dIA0kceA
W2lIJh1qbc6bjZOE6gzHfsBjXx9DUoYyPzma+k/oawy+gKCtHc4LPHitivnLb06zG1OfSd7kpN4H
KgSxfTFzqrKNFRl6H9W+s066sdoM9ReZRi0fQv8JMTpToaNnkiiQNDmQAJAlUf8auhdhwCbVwmgp
pTqaIbM/S4ZY2hCfJbPmvsPmUo/Ua4IWLqGLv67XPCvP+g1Hi9BX50Dh7MHkps29mXQvX3aQTnYC
CIb+6OQpIYcjGA55iSvyzMJtjZ0U71z6Kw3wf7iZ4QYVgGMpf1rR6kShNQKElx26qX801TCcfE4a
a4c9ZqOw85xKSD0vVI+6Z0jbIM4TeEhbWegt7ud2WieDtTXN8dmW/I98ug6hiMCh3Cte5nY7lma7
8QoKAWNRbUg3mnZuqF9rAxeOxV9oDwSNxjNVArGY833v8PyPnnCgQ6x8F5ZGuJEE5ixdAwF2zVX8
kBBT6doIsw0VQTMlcWmCeW7kG0zig/33jQJnNFeP/hEXPbOTQAFsjvbLJJH2Znv6M9MstEszM95G
5Oqk5dX0UQrovMZTSjrJwroNPQUtkTER6GrKZ8/u4O/n5NRiVLlDM++oWO/dtWjt9wB7fLy8JMwb
6ZxXfMkS6gEagaUmpW1SUB65UoEir7QhLYM7r5l9ydH+JdqLIogo2c2Ar8wuP6OJOs3OhHDV6XUa
uaFTn7VRicRYq9pt0gdXNXMBLBpyrMobQEhETRttwhl43HohkoviIgVwSqiQ4ta0m+A2OXAWx358
Gl3rgpMkxf2Bxcp1/25uXlQoSsBKr7gJhUXMEJUytvunpog89RuMDosAVrG3rywzuAtKrmSZUY2L
qYxpMin2tObkB/pFGxBkKlntlO9rHQVvaTYTZjEe8vrS6JH3o69JUTBAB1g6D8zP1uUguzPTniQ2
uQmQZSKM6N2EuumBW9uoWRQvjDOc5a8Gad0cYgJahrjepPZok3P1YTn4MUNl50eG77duMoh9ZuoP
wrx/mxptt3b3hc99w5s0jb22CbJCyQz/BvLsA/Ga6eoUJf1bNbEA+IK6C0nT6nEky2DdIWeTqsQl
IrzKlGecXiYKHk1yq/0e07GkJ0/AMa56ynTGTr6gfBrnpCyILuhWNdUQp2DsKCekLbz4HOgqpuva
hWN8YnSd31ZF9sgJjm2haz+7yaHCKiLUyeLGljeB3OmhPvlFQZgIQe/TWLEj1LV1zrPooTKHxyaN
S6bBY3fLf4FuKfNYRfs65bEz8Cdiw52YIfTcJDDvJDbiDweIWPDZ2Yb17g1msrMKeY0EeOFArwRs
koWs072qKn7iizQvUaUvxE1NjKu0Rz8j7aJtEmYbepfo2l6yXZLZUEdS7FK/ZdebLb7MwcoNFMkf
nfyyzI1M7YHsEUVfSIZP1nPU8+xSsBIM1NobZa+BJTX0n0PWqk//uuYWAN+kFvFt4YCtlLG8m1zM
rAjJdOL4y1weKIFscCmKEXdOdfKK+K53qqNZ8M6RgHrrJdnW95jFMswITTpdXAc7f0fIN6lYez05
PzKiE517JP5znxh2llMW3nPg27wN7Hdy8h89DhiHsQDDNrc8VPJEfxObSjrROSnpH/LA/Vyanzhl
0RBmEp0SiiBfMqo0x5L8o5DEZ1t94e0LY/h2GnvcW536KCJNONy1jBjjFBx5zkMi4ZR3MSkr5Zg1
+7IOmahXhDg6dbYOZAuj3JA5nkHwRCXpIjMNlnH90gjrZ4DS871iL2OamawoROzt9HNHzeoqa/uj
N3Q9h/kmPzg8vEtwBgNnpFKCuHQ+M0j0xfuMoVdLDxgae2883Za5ceskPsHBsbvnqBc5EsStEues
LIg6MNsjlw3zVFsSoni4Bf9yNhWTIAZQkmoVvp3saWcUnRcS3e/SpUVS2OIl6Cd8vkF2Xp71aN+M
pPYsJyiNx27vYbOyUgxV4DozlzP10HMFZPLEXCixucaFNgipEa87o3+LqQPBgbi9DNZYb9FSwRIK
FFQ7iLeU+uBwJXJ7ModDQ24jhiXTNt0TqWCMHzHIz0RrHKywJw9j0Ld+CUUctdk1JKWH9pRoy6h4
DQKiCHFJ3+bc42FPsHPL+qPrCaacex1xz2TpWj4q0yX1pErIRy1n+0Y5WQiINKMbJq8RmPkT1oAz
CvZnS/AIrA94AnPtEYDav2Mehdo9Tr/ViBCDqLv2KS7ajzie1x14ovAl3vGgXKt0vESLiG41XPtM
gxWpUO4170CYMPOwXRHNFnehfKjb9IOjFsg3TXC/ou+yz3nI97Ed3I/2JTH0BvFh2hOchQkjpnqB
3TGYJuZdvbXJzHJXR27LVOBPM4jhMKTPBVFOzFHDnWKcXRWefTYFA4CBUM7S/OgSwgRzQctaa0yv
OXhFkxkE+DZlQzG68ZCIYBXhw8eOsMnC5LdhSJktU0Dbzx6YgKCMccDck8RRXagT8EXy6lTtdLa9
ggF/5ojbytH8Vd4MUys48IsFh2rItuQMyD2/VsyhfZytYdnto8Ws69TEpDCZI4BhmbbK1HsYYPcH
TrnckodLNITvS+KMIgtp1SADJvS/myRltVBdKw671iX2EgIgmKbU9x0mTsJSirsg5SZT27gvC93s
UmN8G1Pxpw/xuUFRQV1K0igw479T99FtZrJVE+Ft0wFrbVEGNDYXN0XYJXTHDkv2qPiuG4bGZS7+
tNEPbCllduwra49+s100j6SNMBr0wupGIhduEp+JNiMzdedxvq46hJiO+qhMLvHqKFqBTwRf1tDR
y/koBr54KgfCNfCeE81AJ3LC2rcZJ++5YRwqSPXY+J55F+JT5kth1WuPjbNrqDjO72AH7mThxBvZ
Bh4PJxkBOhoYJ87RNnWZuXO2cdezSw9dKAOujcYDJv0KEFsgSoYsOsnAbhYP9tapl1qYsgSM4arl
TKQBDP5OaxM6pVoiVoFfDM+y1r49U/HW31Afe+9Dj0JfvXRxe92kLRFHRjvfmdL7HmNqQnOb3N1u
JIrToe1bw9FZrkWCVbIfg3SN4CXWGAK+KcL+pH300afVerLGN8v2tp5PTFXakfO4pfNLbuvR/GlN
vvZgIInJtchj5mSi768mfWrAxcifZkwCoV6tCEVSm4CQJRETg93jMoNgO4hhfAoL76FvrVfkGrRo
Ev2jBLiJLgBQ89S876YnNZDPVSfeelmWyxBppY8mpGmGfVUT3GLC48YTpfal83IiJuVVQFGKvCZ6
IWoZHVcsSkxPy7Zx9n35NPmt9TSUjr1mr24vLN8Vp5GGBkVhXSTjJNankLOx2z7JnbBSsjfLh6iD
JQTaJcZFErCk+vfRPbpB/W6HGH4SkwRz08oOKYDYOjEjQSuOPAnXm092M10Af7kjdOLYimfXrsmD
Tf0tp9V61whGAH6jSK1LEJy8Xu0dkmnXSXvEwPdM8OWrxz15C4bk3uj2pL3mqqZZ08hyjYmUPcat
Q/rEBgZ+Vdlx+jbkxbty599QE6/qpxzxIivcSxwkfMDR3p48vR+m4S7meIFqpB4dp/qDieymCKLm
2Qf2hhiVESpRmR6Wq1gV1bQrZFdTGuIfarjK9EdUIZXL4q4aRuKoR+7sIS/GHIc/vuYk5FdWsB2Y
KUsu3lGM1g0pQh7NvlhsPMmMWyBoMVsEDslORPdlPsG1pLc6zp/JjrDCiPSNMuoJbl18drbYGE21
1zr5yjCgQws46cWgaCwJQiQEdOGt6ccW2D6BzXOg65Pmekj3BVKWyw6DNJQ+9glQeG/We8D9gBgl
s7xTHaZhsifGJiB8jlcct8SE2hF+/MImQpuwLNE4apXJ+tl1WgTIGmDOl2Lp2SAzLbQiZvLJTWMj
RTPGAK+FMxpi60/bjcDoJsZtIgfErVgGLvRZuqRZGLswQcufRwcOIb2Lsy68lUn2knb6Ji0yxf0O
eYq+q5shSa65T44Bi9+nGZc7TTpUNhWPSXXAgWQcgpyxzeDq6t5viCOhf0VJrixNmlEwExB9UVYA
R7T9iHXpeIgj+rfLnXPKgHc7utmqDSmgDcP8oqj1pLsFEJ0Z0Y+IaCpxYgJnnfyI8vhRgSDTH6G7
bbU8H15ff1i9+PJCS/3p8FwGQ79LRM0XtBiZRQ9etq7q6NfPyqd8bm5bct4Yc401zrfghZrez9DF
bmeT+LQKNLVqpZkupeKMCPrEgYhKx22QRikDYIQJwgroIhU3QU8DjQH0L7GUTQPH5nFMKUv2zXNn
Z2jhEk5Tt9xKJolxlA3vxKH7iVY6CKf4I4gKl3KgAm4HGQNT5t5r5o8kB3umFPyxlxSiTGRN3qhs
Jild6LNZNbcmGnXMea5bCpz/R9umHeFJah7/P6bp9qf4Kf/ZM/2vf+Qfjml80QEUkCkYIBOf4rvW
v3Va+n85ge85JqWWFjEQYEf/4Zi2/5ImbLpngoSCrTrev/x7p6X9lymE7fie5djSJVPsv+OZlvi/
/7Nj2vRg5326saTrStPGtV1/fYCnRd3/+Rfxv0MdYW00YqgKm5Rbf2ZRKkIuIqEzDqfGQ/9aLjKg
OnAY3XCNFPS1pdRuoSFIUtYYxSgiqXILL2JGWKBRN7eNbJ6nmjLpoEnNs3axbiozfCDmcN6nDbF0
7AIPMz/eQWpjSyYNh3yBLq57NOAFqGCoPSMXA9SPhK1PaU0+rSTnNRVtsO6RkKBSIH/FL4vBpigA
NidCcAw9EaV1o/zm1SD76JPOlxcyC43zHHDsK+F0tT0by0mAkoTAu5/T5sO27FOXQzEC2W59Wo03
pL6iF2fTTns9c452jfJWF+nmnx6Rh39Y0v9XORQPVVL2vJOW5fzXN164MhA0e6EG4aYXPBb//MYT
Z8cNz2C8KEw8OXbWXpIUwBnTyH1E9OIVPmfFB5bAy6MkJehj64YrlIqDfNf0TrgnLhysGNsRyBTz
GUUO4SQ95izByenKaVOPvyOkP2W66CrdzIm56WtWmi7fmh4A3WRpZOYyJCkaFHpNeHiyd4ajE071
mUZNHEBccnNu8yuuLlxNwBOKshlvyF2HvI44sDgR5kvPOXdyuXXr96FFkSlk91p4VsTiNt+4S3kg
+vWNvfwy5Omd5w4/XjTgRw/9t9lnboZJSmywHu9qgxKxacyOyCL9eM0jBzeCtG/E2GZr0MRqo0X9
0hkI4Gk1KDRqCArdecemb6bd3/03/Q1X6XljZbxlTf5l8emsnATwo9MXTXprwJ0KZxRiIUbJtRpp
zqzEH78eo9uWGWthd9a2iZabmvYt+iidYJXXApW7VdleRAMK8vysidBMI+xa8QQAKcbkaOHHWkBW
4BLPZHKj7UMv6KDIuYftXM14Yx6RCzSOArKnyRnTEq+qYAgTEmhwdCKQ/l5d3NkBQiqKU2ggz3eB
veM9uICvv48lZ985TDQpMm9JisNNdvjjfanuendkgxPzNRqT+zz2vzplPDZx9gVB/MSRam3P4Lgj
HwRbw8ptBMrAZ1K1V1VED9QEbEXcEDc4PcxRsEmb4rduOU/H86Ot6/vp1U4o8kRI5pHa2ipjAjqo
vfbg1svZ25A6y47tvVYNEI1ZE9Hif3oNLHS6lKz0Ftn2nMPbtNZb/9seO7zkBSY0w0j3mVHeOkHy
MTboTLqY5z0FdxkwJ8tGufNsENtBc8SskxwTRymQLoocncUFIFyuc3lUnNOUUi5YyX0YwRRFsdKH
vODkHfCC3TQhmhpNeqOKiSSgQRGgpX8oUYdomJ03j0oquE5Cv6LhN7RrEvW0+ElS196kokZRDLKf
ypTUWrako2p6YoI3z5Uh1WR8NzTGxaG3YfTaEA+ZPb81tH8yQinroD1VTdMe/0fvmj4xH67Jmvb/
3jev8dCyzfyXuJF/+3P/Gjdi/SVd2172SdYQ2zf/vRA6+AsJjhgSYREsIgV72H9snuIvyUXP9hzi
RqTgl//YPM2/LDbaQLLdmVjXXfnf2TwtYbMP/+ft02UvppSaF8Lrs4Pl9/95+8S6HhYK+CeFrsHf
S+oQhYFgX/IYSf8Q9NZuZj+RcJ2KtMUChCb0MPovSE06ReSEQNmkC2+DE5Or200KhrPwUgVdfwQY
3DUSYghcZ7aIqiMrARNkyJQt7PJH31NEe3gnTrMPDtBPhc2+yvMrg9DXHCjIqAKsOuT6LbDQQg0N
izZSIwFpidzRTc8+OhpPcHc2HWBJShWQFR9mUKQRJAnPC/25ZFxF5vTBqOAlAV4yM70JgZkc5r5D
2n4uWGIH7GQBPTnAT0P5OPFuOCBRvP/4HsAhZ6bi/KcCnZpAqJbRYQhSVVXh2UFGZEc7mCBXFujV
0kVWgGLRbnEzpVzkCjqWGjnfx0BbarlMCDAua+G5moXs6kC8BuPbAvhiznpYgJkqc4/ZMr/JQMPG
SBFqCSoGMtaDjon2KQQkQwB+bADLCLiEeXFWZEOfqsK9TVT+qHd1ZhwiYq0YnmBRkCjhTHKiC7jA
Phq+pAF9sQBt/ofVltel+GopjUlYu5ZGlAkMrjORbuFHpoC/GkyuAJdLF9gip4RxFsFNYvafGrBu
XAi7BtTOArnLQe9UEX5XPqNQv/9s2vmTmtS9GhLAh/FNiYXOT+wZRzjYagjYx8T9REA/1kpkzsxT
l6LpzuC+RwIop0TdoQVTmfdV1Q9+Yrskj+CD5Z0V4IQjWGEJXjiDGYrRJOy3+KrcldmNT0RundWY
HLokvSes4DkKjJcWaLFg/K+AGEm7erCBGqWdPhKY+KfPu4sAerSBH5eHicvcrUspS9jLc6IZm4VF
T8sI+KSrLlNDAmMAUKkBK1MAy9A5Dwtu2Wd3CE4bFpXXAByzBcvswTNtME0UdrRr2nFSvD0LqI2q
T1oX92J6zgid7O96kE9TfScAoDkg6NJSUAOGegCidvKbNo8aaNQp+Jni8Lw01bFR7Zoo3xVApkxb
Pq2upoLCvY1p1yzp28kSarFgU+34IQZVHdheSAa+ChBWin1OFWBJYrxNk7iP+ckVlWQO3SWK1rAY
EDYFiKWl+HEQ9SkHlO0BZlP2JbQhZp8grTzqyDlQz9RtANrOALfLO9qE7bkLoj/T0v/uR3/MBCdO
5PCuwQ2ZzlI0glrr/Bh8eClg77wAvlRVEOT9yTa5gW+6qSwqSF5I5tkklY+Vit5T5W5toGEobM3/
FyyxBygOAIsTMR7+/l2AY/bdRQMUYMgxRRVleu6BkzMOCDTAH5q/76dgyAvDbBBj7258VfHbvNBZ
bpa/dMEhjXr6cEGhZz44arH7kY5rvhQGyareaw48HXNt0MDUNqPSGrja4FTOzeRom7dx+GjnyRnX
fFs+JOF8zxGZcKDB++6H4L5uZhg0jW0TM8XgXn3SYUH9kBc5JYJ7LxLcDOfcsnpE4OB+cQata0DE
PVDxIRH7HnQcMHy7WJGdkC4TPoyFGO1BzZOxvqk8/Rz23TnL9QWMhLomJLYFUV9QdaQVF3SdOOhD
D8qOnrL3sVFLP2NuSPAkIjVL0uKWjeo/EhyeoucoFpT4yORV1FAWHA8f8oWg7/5m6ReqPgevd2b9
PI4e5Q/+vBMLgZ+6wJeVmR/Nhc7vwPQrzhMczZnMyUw+xqD89cL0NwvdvzT8lMkzDymRj9p7pgEi
W9wAlBX0O2jfO3NxCiSkNBG5UQt6eIrHcPETmIuzAOkx0kB9BIr2R9x2N0RJ3CJGLzIN4mbrIe2k
hhx3sYtgVf09G1kWuWWgS5YKiXMSzZrg9E2I7cFiaXU0G9DI0KxyS4JFF49EhVkiiHFNGFTkrScT
J0W4eCrEAogAH5KrUPJtYoaNa9rclXghSDPGcxA921g0SDfWi2MDk8onoeXRLRja4uiIWfNGV9aH
0ewohmX90tg/8JIQrYUhJC2sW5wrpEpwCFnNi2uEnIo1Wlp3BJoZF1/JsDhMyDAfVqbDTkgRNCkb
zBjGurq3rD7ctVhUSqwqE7a0kxSxWHnGUJxJYaQ30XkmBJdqJsGUIJR1cEvApXvMOzqpo8E6mIs3
JsAkg8B3TalSWzGd+R0Sdn3Z870mjtgjpASXTR7+2GxWcVSeCfaiNQw3Tiu2ZW2cECFvPSRZHDt4
leM1Xm+MPOHi6KlnfGoksJ5I1nGI28L342EA4l7DMJ4ON4xBedpS/FJyg1ssQ+cO+xDGipihlO0y
v9RP5FyQYNh4uI26YAWR/oSKj4wviH0cWR4tZ3noOpI0K9d8K8i3imKUAMtlqDuIX+UYXE1na2f4
GvGbyNF15dJiRCUEpxRnQx4lE8HgmvBlbseZ69z8VsArEIuOYcYmi9U2CqxunbgYD5WkTUTFOCS4
ufw225EYB5qCte/8Rtn0PTF7xlVYr8qqYfdT4iYdzRfR8q+bZvuFTEgWCzl/ZzOj0aQiApxh1kGZ
MQGGOJuqIf+Ke0YfaX9rU/7LXJf1qZ3oBm3NHwa06Ijuvd2FG6eu6e9lrgKwCeucMAPJdwYDJQH+
nqLjUEIR4OsrfZSBU1cXT8EymrFtah5UZsRcOIPvTmdnqx2uaHa3wnGeGcYzSqwICEoZs89bn7+L
at0NBNkTV3Akv3amszo71oPaTv0DKMlapETcYnIjVHTdFjVxUruuBU+o5C7Au+97X8Bmtw7hSQw/
X32CYPzUIzPtarvJa8rMdVDNAdCLdDKxCYL03giu8Ry/xpWx8YTcMav9CqE4ZEYBx+z+EDJDBW17
RhGkHioqnxLX6De9Eb90ld6KECepXuKx6fQibGHO3fdm6r+4z8Hf2ffTOMZ8Z+VDRpE2z0JebZrf
cXCeXc/YdRIzn5fIB3pwDxIPIzSTVttKu0+11EdDvLch0F7oVSXT0Jymmg7gZxBsNAanueZaT3AS
ThM/Zj2/27gkis6++ZPb3kPofdbt8BpZrkbzQDi1+3Bz8Yfo0FT1PunJYcm9kNY0pJRyupixf26V
czvaNM/g1xtLV5IGNa3rjjGHx1pXheWXIqXOmap9qTHhexmrb3CcDErsGN6aubjEDaKArembNb79
YP4QsyBHo4HHxM769zId2eVEFCwOiVlF+6x1aS1VBmG96GK6i3+ShjzR0sjJV+i/fDo2Vg6lS0ME
O1x7aj9pLupp7j61hv8e0KO3cTKeyQYhelsLbsF9nCAJdLMCarkrLfOKq4vPUpGPTg4yk7mgf+pz
69NJLlPSJLsJYIi8ZU7QOjn54DEb4QqW+Ei/DpgIce4X+84Njn3rPCoffc7wvt2C4OgIVapNHspQ
HzJXM85IIjwL+pS2SBpN1Z80o3M9Rjsxxt9ea9yX3ZvXQ3uXDS7vwgrPriwOrQ1Ew9qy7yz/RhX9
qbCn+7jmRG8EwQ2DjEySJUegRdkTKNaPihz/ltSsCFK+fbNrOpA4l77LJeaZNSvuJchxQ4FJRmgU
b7q+n1I85G58Fe0kdkFRXDE4/gwSBGsG0mK6YWMkZLhWodqMkX3jOOANgjYlKINz1/cXYNjT4LPR
SyiHqOYIrcSjpomnZvi8XurLEzuWq8IMbiIvoUUl+6bfhcSmiQYaN3vG7fxB2iQnbmpNu/o1sRgD
BCHfZevRtIb3xAy/NIzaZiA80VGLu1OnBUcjnpq4DH/70D/BatxDb5LXzxvYjdGnbQtx0N14zMP0
uxf5E/skbB/OqqFLTkHvvFcWYXlezI9GPOUZKI1wZf95iqFR8zI4e4WPY7S7NF1zgTO8DeSxbcpX
01dMjm1xqodgV5FYkAcpvl1LceTnROFMGJVyarGW/6+Pv27DBbNsAxxYTrYioJUX35SPzsQsUDw1
ihlFQS+W0YbNpnbJGFpKo1on/w7cbYZH1y1IcifQvbCX1L9gOkpL3zeacInAIIUSzaV0Gtx8BK8M
y2hSHceeQdogjqMliRNU6zbJL4QxHTW8TAdV7WuKNr2K/MBeFO9zOzz5FQnJc18u7Pyr1uWbU2Ji
aoq3zEe86dpTO5nXtGl2kOKXtC0awt8OvCyQbOehvYKdlql155DXv0pBrhF6xi8rLJ4qowih6+ec
bAx0Rp3/2LyYNXwNSlNWnbSVf092Ckzot+9ZUp6YA2GCZDy36YbmNEV80om7YDldv1eO+CVu5+BK
gi3oT4fAD71nW+FQm8WdX2BpnSwEbo7nd6MxQeH77mfFXJeqCVDysD72sf61Yj497LY3mape3ax9
JCFm4yfzB7HsHx5i6mqCcAdIP9ct3WSyfmLCzA7EaSzKuncQK/IflpuYEOne7fmJm9HeEOsxrOck
56TevSvVnmQOUGNY+jezvNvZrW/nFljByPji1BaJhFZObc8w/CKNICzgh3Qo/cCgXcf1U8+Bj8M5
p562PkjZ3YHm3VeKL7wu2F/okHkm/ON++QYZMe7ObsQLlJavtdNfYkDfpJyvjIefrGJ54HL13oxM
LL1xn3T8A6OG5TIzyFQC8pMse+jG4LEtsb6Ggu/ostAMFl+UsTW+MHnuG88i9GsuXlGW8fy71ken
OfuSFVSU1K/UJElX06sfUeXH20fFQqIMDhk0hhb+q8hxKEXCw9QqFjA1WWlSGQjX4n4lSIRl2VxP
NvYudiviiDW/DITorSKG41Fs+CyZlb8Z/eJPTVDNTpXq2lfeibgNeM/ThBBMH3b5y3P0EOve3ciR
LE4fMjl7yMrGRal32ZCt/s21JAHk+D7TXJ11YDSXJh+v1oQUPDQupTKYZHK6wMeM5oBeAaeTA5ek
6c6wzEPc2cwS1LVO6qPsCcAykwrUdTJp7oF4eI2To36kdbxXFIR7hBC0+9LjxkWMn3MpfQw76GDE
yaBc9UwUPMF5J+6foEM300CQJvDV28CD6pdq4lqGXuwbjHHiiAkC/eoHRH/kfTqewhoAmi8rIrwB
kt8B6+xxf5A56BWvgw9Sl1bjg8csV4350Wn+GLmr7nJmZazI9GJUYx3e0ySK+YU1qN3OVLwOLWIR
DiCsksbBNN1bX5KArqIlB5Vkk2hWl8Wey+w0aqxdQQ7wqkTTxZEUiC3/JKaVFevHocEZhPifrSdp
PdOgQpC/dnPc8wxaRw58nUGagxnDCYcgs0OmsPdmTrAO+frIfpBraxR0rIXqNaLTd8W5/cmEdUs3
QjO/53ZVYBMj5zGqe6xiZHhXbXzTGIzISLrjduHoR6InKkrpw0/sp7dhebVaObCumd/+pPwF1Lxp
4oi1m228BeQkj058w9fcF92cbZySDzysQ1aKIGVuHuyNwb/Dp32f0Oyq3oaaWy9pVyd6gyzMvOVq
iqDEVRmyqI+cHg1BUpXjrPtYVoehfI6t+sXwCHKouOKsmVQxFTuaxHNtmzw4pbNC3se82S6pANWk
OJmza+G3SU5dixIyjnOHOiVhr+qI00ZsfMoJJLjoWP60jU5V5yMAcyUgepz2yByMfmdO4DCD9E+E
I18zuu+2dcIURrF80VL6Pkz6u5Mpl9TCfZsrzZ/3+1cm2fsyGb+nNOuXpjlvC7P/BNU/b6dqAFFE
JCI1jbxcP/hEShjX4MskfnFGamVtLalYDCUUmHTVoOCHFJlmrFMR4KeYwq1ZdXjl7ZHtOTiH/vIs
0iRgARhupKe5slYQmTyT+LsbaEnXJKm0Z/l0UjpJOOa/Fxa5fZJDqDMTeOJbGZ0Hc72dhT4lZIAZ
Iv/SLkYmgrzc/Ziog47rM1lz717n3jlkAQKjY4dQ0UAnHuMQQiL6LTnU7jI9eW7dcsmKESSPHZrJ
J/Owp6991jcWAdcgz4xeYp7zruzsdYcxmHuCrje5FQV7XUaQeEN/NUtertHtyUQkXwXT5YYf/o06
omul/A9d+dfKaB7ozQLdDjChlv4dqb+cFtXRqWdeeOKvxr55drX9liPYhpF/ddYG3lTfomsH1gUH
x3c0gXpJQR6G5KZWTfSgpiWHBW7hPKcmtfPOg1snPSMbLg0BnjVeMPRmEhfvxACvSVv196RofLj5
U0etqzkMb7ieCu1dI/rrHG53ezKVbju97yLCnmSbv5ssfFizRlq68QljH/ipSvM34y0P6+mPmQl6
z2clNy7RKmCgjFNDf3xaXOeBmDZuHY5sl/bGM1oiGyF7IEnXTZ0An0zpa0YP142fOD94goikbzjT
Z3huMSe80BG7SiNEsHFkjac0PGq8V99hJlbZtbWVZH0vOKYJQU6TUrYPMmGvjUZPO2PkoGR0wefI
bNaMpsMcuQbhPv3t5DMh45knF5T0jyOxYaTjCmOXBnZNzkB0Rx3ANcIF5KbeV4k3YUdT6POQN9Qr
B6C8AZ17nf8h6+7CAHdHhdY+brid+Illrl3C2nmyRu+Y5dghG3wkbeiWW/jmiDVRr+eeb5DqcKf6
CU93bRJEGVa0JNIHGd1QGESkwFy9SSu7B6Vh29LVA2/6UtZ36B1MU+x2n+iONBNlsIIlzJTSKVyS
y9CiI4SsdtddHZmnDk7PB+YCc25CbGfy2DdDt2szKDTXP1K555IEkRMlOFPsWPYc18PhD1jptB57
7DIGfNcW9Z1CvqybGX7KfuMTN71pFv8NoxB/hVkOrSfJYwIO1U1LS5tJ87Ubd2I7EiGMnEoqHqbm
a6eWgN+U0oHzI6mq4VY1ZE1lffupJkf+X+7OZDd2JM3Sr9KoPROcjWx09cLnQa5ZckkbQlfSJWkc
jPP09P1ZVHYiM7KQhdrWJoGMiBshuZM2/Oec70DsBqTkhcZzIhHuyQt01qXJh4solx8XATssnJ1n
iXGHI1Yy8hEB8dAagDdQhlHnp3TXX59EOHI4K3DB5iCqc1td8m3lAGSBIE/EurDnTFP1SK6X4T87
49BRrDgsm4IQOeCwstrXFXC1sjYFADa+agz5nj2XtzKHl50bKRTAvKg2dUIizy9fCHpxagP9eVm0
SXsG3zkIO9okoeruWyzGN60Cyoa6UxGcIqSxtOuoq7ZhzY1N1v24E4t0D9WsmP0kWMK8gUd9Kq74
vD4I/YYn0sjYmiyiToz95dExmH0lcepvVYEDX5rDh5wGJPGFopnlF1hfC+sud0AD0atMnBiCD+2e
PI0F+xHbOHdsUtPBNuVKjf+LZy2CfSpy87IAWiNlZ7kU/HWgtSBTG503bhv8KnxM3iHp29uuIoc9
xSdJaaaOyqQhc5wssu5zungcgv6hd8ZUhllPVXdD593VxkcX0EOajS69P7nYZuEMAsMa6BPtDgCh
Sf7lzqU3ySrRCY3NwiATKYZXJqB4H5q9R8xWpkxpLNM4J5XV3vSAAjND7xBYJ9cxyKddZGfJzWKY
H20SDNA881vl2x1vDis6CnS86SDbbUqyqYGM8e7h7y4jEa4HmwyuPScnTPHgb+sAS/c8PRi9e22V
v48LeWhcy9s7iib2ufpqgvTU2BFARYtP0n1xI5SCYPDWw9Qfh6TEy+NWl4HUd1hHA8a132Ul0Oc5
2Lw0S9mf4hlkgx+y5Qfzr6GovU1rj5qGXh+6ER3TaHRnu4UxXNfdk6d4mNiDGHGuQZrLtXll52tX
XoS9MSOl5tqMBHJLN0NOTfcYp20IsR/WqVM/FLHgTdF7QmkDL666D4dAMeU+7l2DrxBnsXUsXeO9
wz9/16XLLTB0DnAKFcMLFGuoCKCu9da4Dpu+o2vs7ARWtim51bDFWe0Jw85tn9AGHcNxXBnUQm6q
MbxwlpObTOoTnUHrduFyiq9ITuZBxRgtaDeOW0YHpOeDX7dfnjCHdVgw5k/lDW00ydkQtzUUTqyw
TkyceFLHDvzSdqSPwaCf7eiM41bmOc3xLQcn9c3T4kfZnltCeUiJZXHLuIxdfT9kTL1zrqkOL1yR
wR4q3d1iJt8DnVFeqQN8pBbAiTH6jUX+CS0Q8KLBpprByYW0CcojsD9U3jRrrLbg/MIEmDA8yjXZ
fKZUdJMT46+3kaN/EIuZYqMaLBfOgrFh4PKbz8tJij67tAqjdYc0s+HXeUVJ8G5NRSg0Ah8rzMgE
oWfs5RReCqHdrYrla4hA1MAzWpn+nWNn0f5MxzC7B9IOI/iREdAxMwkUuk0xIYjhtihVMO0xxcOH
TP0jw/ToXBvd8Y+6X9PEq0/44MFV+Sui0Hdex+nWccpnBJDPqcI1asUPpOcYtdv1ex9Jb9UH/e3M
kray0wq/9qXOfUJn9bjzEBl3hkjbS+gyGgJ1Kq6N8VNnBZ5kwxUcg/EOAbA+OxgjcTVXMBPANkWZ
vI8j4sISVOHOGu0Nxr0D9vEXG0lq7bayY+rMjdrrbFA/CgD5VLzSAkbXEQz83gzuKDvYdAtTi8gm
tBEaSftCAPwyWP6FEi0k2aV/9dOUZRJ6VVdzGlaz85iRzQ+68IIhaUeBJ7XwrhPAvpqutQEjxWsQ
Sap566ak7sx0VbP2HbisSAYw5z4nWcPei5v6jMXANcl+qhDUC0HGD3s6ex3dUuEvDoHGqe/SFxcs
s2aWHyg+emDt4pAPi5r3H5O8z9HMbNWvPhx0EO0hM8fmcQQKjex7wvvz6hdWftRkj9nNb1CAPPbo
4lpH4tm3KKtWEP7KkjsEPRhHNKf97MXNvT8aL7ZB0zCAqOImDGl0D4f+qXTyOxvgMJbWWeCQNeQu
mAYctuTa6Cax15HfKQ6hqJxMV5gpQpAfzFMPtoWCteXL5lrRSl5AmzZKonhIaekujX7JYnhD7nDv
l7m6U+0UX1O10GtgMEhw3RkesZFDjaTB9MDveTG85qeaCCgSQpcP+TSdeqpi+yg9dFAvrITn1k53
VmiuIkPsbYS0VGMytIzLPR6IchWdOeXEtzNMjV4h983S7/aIcdwpIG9wmyWprmEcD4sGc/xRgdzD
6qCn5WDC7ug1xMPXOI9Igz0qjfgIYH30GvphQv94YERUbcc5gBg1JIQ8yDCzFTIQjL1fWt0MNUjE
0kiRSsNFBo0ZGTqAI6lGj/gaQjJpHEkJl8SZOlomI/u1lc0XUMgU0DeHnoJR29aEa1Kk1XjyEwv9
D6wch3XmrVBQUo1DoV+JS6p8HTQoRZnxR1rgIi0JXnL9695SNRAGAK/iwFnBUZftiowHgrezYSlu
fnPJJWUIngX2FX2IKn03xua8aIRLpWEuica6yBTGpdDlWJmGvtTQX/hUwMDMFGBZGg2jVR1E2eLR
BtazCTRAxtYomWS8DJBlco2YSWDNwMBgpAN9xtUUGp5ZfX9dY9TkPtjJN67i+dmHXUOw4mqFwGz+
h5u5XI/2pn9l5nri+lfOf2+CDhAh/vhDf3VyeX8xHWxclEQFQUAc/P+7oC0LJ5flu6GAZm37kNX+
wcgF14J0jGe7oamtzn9zQZt/wUwNsZ78juUEvrD/e0YuF0v3Pxi5bMsSrmdjxqa5ikjhn3zQhSEh
q89EYntyvrDBMyjSWP5zLkZLOaQ7GkLbvYUn2rffJ7c217M+1pZwLnd5udx1pS52CY2vDghLXUhU
8UIhovY509AhA5cDd4MZO+IPnsQ380J2SLto2Ud5EbhkIGixdjJ+jeTZaLK7bsnjdTLCc6XbAKmc
NcaR2Gzjtn80sA6zg7OzRFzGwoIeVTclgw8PkB0Xj2aS5IDu3OGFShC2m8ab9xjYNPyk+DKIS6zq
snsw3NYgRAc+hdZmItKZSzr9DqIpuGlCxQ4Y0GDsgj1Ar2LrthaHs19zsXyrnJRkbWGcrDFMk71N
w5XrTUd7GVnZlmehDFo1hg4nMctyPsQKyAG9owv31abhyNp1EUM88xMeHEODENQlQaczbTCoAbhj
aWWSG2OmW7p3qK2ZquGRDW5njpY6DNkUMM0Jq3Uz0I4aJSPk0zbfZzmYIjES/Wd9TdYGk2/mftiY
jFzthYkXPGzjPYvzycH2SVWfS2RCucbW8oNv+PRcJFyHO5vkJBNO3w6Tv6c5poQvIR/SVhKSrgvh
tck8+5UB2jwAu0OnWsdZNG2JpATH2aoe+5pe+SbPT1SwPnmd+JJBRbZmIEeBIfo7HJuXIQi8Y2ob
J0KDKypJChx8P9o3Zofq6gbgxROqPhv53RrGhzOP7dqIuMH77Zka6R52UKs/SEZjbuctuyTQLmzJ
NwbNLllXJf0pynOYvyHhruMZEna1k0OcbfoY0zKmEgyHbnG2qG/EDu2DdOw/adTmmBRfJp8nDrPZ
OkqV++zM2rAwF0AH50MasG2P7qMP0p3h/iobuudF4grRtcTAYbUg/Jv95DHXIfGR9M0uiGxrI4P2
h4kiOLK43o2G85LW3aleyP/q3Hpu11QhC6rgk+U7n28FkgxPeg9UsbAGbIcFc6vqyosEVjn/YaCa
8VPX4JXjhVkXwaCNFdRcine5VwG8EiS+m5C9yGrcl27quY6ValMRVO4GJK2w/Fk4pYHI8b9nJfZR
JYHmeM5l6bP7ymmqnZMYmJDpR7Q4MDHW5OLRKe+mmqad2cTY6gcOZlbNj15OVwZd9LB1CRCbnkxU
wauydhhQmIPYNnP3nRvVaxFVh4xEzzMshZNzZ3LwCb9FTTB7ip5pyCBsKdUOL8Nj1LtvfQTgtuIz
oLTlhPYsPL4vOeMplaVpAylxbkGMCOicDFEMpuMhQiaJodzjJ58+yw5JtzGBVxhAVvtun1rzlzvj
YvHx3lWB+9rZ3q0dLf6JPqhjxNtAS23OjYFKViHjm7ThdjZr4jcF4dhTOhaMor3LkvF34LBIKe5N
jIq7R8/Z6hMTtVLDtWt4v30QiGOSPCeo7owCgn5dWl3AydOi64KjCXmDFp8Iq2IxZdmGtSXccFZu
1kQJ4k3YmtvJ11n05C70a4AYQS3Rccad5eYGrpTW3dQywCnAlIkh9jYRTQ/KlthGGtUh7A5hbsbY
eTTnzr4ZcUxUCQAXBAJmKEV7jbBXJuS1DCKG2AHWdjYwiknB8rSoezWhkI3bIJdRrLm2JpJ0vle9
OhnX89Av2AIUyNSaGfgq+2U3IZatisXG4DS1Jv+yRyWdgcUU9ZH4GeaRiXqB2NfzIHSliAoQuNDN
fWmjh3SOiZPDL64U17gYT2M6ZjyRcRmPBJCd75zqnUNL9w7KNv4VxuC7paOrilswQb6G8RGPXmcM
d8KnOHUWjN6KpMyhr1M4O5T2p4CMvXGLBvUxxN7C4lbTKTG8eSNr/iAMsAiG/PYXSpg8HYDGvHJ2
BgJyCwnyXNAxwFkLZEmbohDZ56pAJsm7lB9l1MpJX59R+iASZVm8neje3lo1F2AncDHPBF8zHNnF
5eNHRrWYh2ySWCKBOB1sB5KFaqFzpwPNAAzpnlK/Go8eVepR6+IjsoG+5DV/yj/YKjz2E6gSxAJr
LYnoQrbF/Das7BNWa1DAw8gfG3M4NdHKw3cJoqbtgb3OOzLkpziiGJStfDPn8hRYaFbCye5YDjZZ
6BFMVgvJXsFTCRvaEvByaFQ4SLzOHrPwxjOu+AK+vJ4sah2Fy9YlcRGTaCiC4LU3IjCkUX/sOhOq
QYufJ6V1rLG1iDSBwckr+GV9SGmkEt0NeuNXalQK0E5xTkv31m94VkJA6Ws+08XHzJnO/RfTl6Wk
CmScv62OVaSxcYdNk0dvGQ0BjePoSkD4S/EIjyUH+rrUb4q7YiSdc9Bgbw2105VRZm+rVz+sx2Ot
MosxMugdXCQbyA1PYwRsRCQRmSLyxKCQiayiElPqxhlFHFGLLpOr9QzfPPHSpetukLwuKm93sWyv
NPk8OI19N9U0apjja+RCU41YjGFyooKTyAj2xMa2tMmE+4AZWDypL9+TJ3oVedWFuJEJL16Tzvs+
6J4G4kf4wnQsJkPlb5t3gCvGeu4ndx9kut+2GrikmvI5VdHD7NefaQPhQ4KjXPkcMbFW0isMA+2B
BjTgAglD67ScQJsmmUtucXnzZuI8iQq+BiB7nLPwDQzhd037sme116aNcF+m7lvFKgJlgzUpqqO7
OrIheSW72HrI8wbFFr1J4hBhfH8AL04++xqBEz4F6ndDhcIaY7lZLPbRk+ULWVpjldLJbVrksEPj
revyUzXAM8H5w5y7padooDH3EBRw32i9tRuTYumexpMhny7oYSgHz5ghewAorr/Ls/qr4ONcK1qJ
MveBrhD/FMVcdOa4JRw6NJuI2d+6JpqeBf1PN8Mt6mT4aEvKR5y8OJIxx4lXdPsFt8pqNIonaTc/
AbW+iJHdthHuPilH1KDWrLmN8bgpWnOcvjiErY/OMXk+vS6SLRpCergsD2JG2eNJ9bf2+OlBZGYy
os5WbsExyjifqlm+q6x7GCIFkZjvCsumexjxs6/beT5BiEd5UNHMsuMCDmhc7sDIMvHcPFnmY53l
H1hsD11bvrRFhouEn82aovOcGAzZGj6/IOXs0eAAB11AHX1viZDR9PAqqFbC0sssSZYjy2HL4S5a
4pUMhmNWlumzMuHpFvMJH8tD1NLcZVk1Aoi2K5bYsj2vWXup02xLxYR51PMDBm00RlH8zTEKQ2nS
V0/Sx3klSQEXXAQibgCG9dhE4iCpzOGk4XPsm2hdC0yGH9XRm9k1eoN27dIemIqVbAsZE3h3zu+X
9qGaknXui4tXFvd9hsrSYcEAs4Iput8nvdiHiVlv+84/LKYeg3DgKqP0TVYt4H0QaKGbU2PCbXeb
O8eyFh+9BeStsZZPnLJF1OAow71eWZ3ctNl8Q+xt2gDvjzEVwsHIDVz9uGF2GTGmeghveub67NTA
Dl2juM0mcXZi9SRbahFDuhvwAGQXr9JBKD89FW7KdaFy8p1i4CcdpD+8AiS+aqR5sA+AMkm4YcZD
V3QHvG8Y6bZeW78Oqd/Qtq7tthge2CBmh7lEPiQnJ+IIToYgW3eWibOOJEuU+19Zad1EdUYXNWN+
ikF5/DLxSFkUqQkH/9wQuB66TPYJQprdOPLo2PNxTmQgwjcNpx53ZBJJWhySHxtMOCv6OUHjKBWi
wNV44Ur+EptcowPXfBefi0vMkF9ij2DIlag/Nwn3oA7A5Vra4xMi4y5Kgg9gd7vFiF4CLJr0TRRQ
UYdgJ8rbWOVq3YQjGEqR4MAHgx9X9cZIw3ZfYeSH5EkJ5zgVq8JeMHv2UKFayFZRbAX7DKHXcg3z
qG0RY5toEi9UivC24pve0bGLc2UW4AyMZTNqN3BhLLuaFo1V4l56jxebmRkvR1UG8GJeOuFxSJx6
PuaAkyLIDREH8CM6tWXeC6zGNGt+abYVdzTEgY3MD5pyK0KuhOPIp8/8fVukJi6Lgn7DBc6ige49
jHwYnIn0JQ2jwEirxGRYz05f9RtrTO+ygp9htPoH5BVUDIanK1dAhgSb84aORNUp9ExQWutI49j0
8CXy4s+0iov1kgwfZuwT8og3wAbm7YDaul7GNLr/aT14sZPjP6d8uiu4LsPZYWukHSRY+XLUvaAQ
U9wv7sbNXuVUNo2uf1oyO9+2Vf/W1T4LuskbwGZ8YJsfbrGz7Ko2+SaTX3BIS3hkqOkwe1QocNjf
No8y8WwurW0R74yS12CRzniOY5lvCzWetDfYTGfrUFf4IvhHabVnm8SaO0duhDXLInFsN8cCphQQ
mW2a9eImhRWs8Hc7xYpRdkke0ofPYo9HUxLTXEr8w9CeyYoRw0ATM5ZjO8fhzkoSEouILX+UV7Qt
v/RXm2AMoR/hpPIUVKx1HvPlluTZR6tIYw7imRBvB6yhplMWJkxtpPWuBbLG4fA3cPL0iOjBfctc
zl6/mNTbjrcRI9XNbGDxYdS3knXzTC/TF+esFrxW2e6MEbaR4GKxZVKbrkORYwtqfajAAcPQLBGP
s2neRRUuZYpiHPfYhfa5tSVFqSxHeZA0m5JRAaCez9LJyJF4+WM9F2qXFv1a0Qa9CUI8NI6Mz6py
lm3vGNeB6h0rR9ipFkYYVTxmN8pPNrCrP+0yP1A1QQ191+LmDd/npH+KfI0YFerU2+2XS0ONjo5w
SOvU/YL1Jp9ktOppL+THlc9KEkgzkzvTwgY19+ysE/Yzs9zDjUT+jvpLP3mC+3Rz7DvUaY6sQMOb
Y11gAETQOS2Vf/EKdMnFrC6pD74zG0Oq7sJdKpDEZA4N09uPdjjfNiXpMnZUUmRovklBfo2aW+AY
d6OHojiHXCE2Wc+IKF0w0aUmhZeq412J9JfCeJ1cq4Av1OGaAby3q/PM5zIyfUUMdj1UrIGSbnei
iJtjdbjYSHgxCDk6UKLhOusOoO4ulMlLT30qjcfS2dlxw0bNGSNsdopsslE+J7n9Y9yqvPwufZ74
qsj3XoKnkvnuUQGCpSEEWgt9I1kZvyGx72Ioext3ToiX29Eafe0YWQ/9CNC3sR9rCs5G7ZL+lCKm
5Ku6H1X4HUn/o1MzYa9xubepF6OnCNEFgDmOtTK5ZAFp5daljrf2QY7H/U8Uum9mLZGxHtSPisU7
jZ23g/3q+ERuhkHthsTdTUXyYvbhoWd8Te8eOpQzYXPu+P4KJMeetN8BoMJVRVo4Xjp728sIgpa8
FHb/NLn5lrLHU7v0b0BAOdkRxESp2VYK9RXv+keCdZeCP0xgE69TINJPg5zKKiOg0i2BOIHR1paF
RJzQJZ77xJzua5Pg2Oj5C/ep6cuv/ZK9THE7rk6lNxwij+yUHZQ8V358S3xn3+J3Ya7WbTGPBab3
VRJeijLvOZp5mISh0L4rnK5o81aSOjfY9V8FyJFzBIpQ0bXutYCdqigirF0Gz50575uB2qZcvWcd
QjJORoKm/T7HsEm3uPERL8uV+8NqciUzShHhSR+o/VbSupXeU1m2ZGjobBlmy6YtYaj3kBKTddC8
hQWO9TJzAajSOnsEqhLNU3JmevpkYQw6oOsCjhZLtuOMvcVOT+tchkcdi2hcUqXaldW5nAmsunZ6
Jnblwaxib/LoiV+mTVg6F5qpyF0KCWU8/u4HxzzGcL+2ZsUxEtWiDXgQCxwIOwqQryoruHECc7NT
XuiRPJLq32bXu/GGYCuFVpVA5zcWkodBk5kd9Cwc5EdnbBAGfjR6rh//6BUhaQxbfkVNcHyQ8/Ic
ivc5dAT+WEL61Lb+hkx7oZBgVyZiI71kH3Ctiy8qDLjUmR3/TDLTUtXnmzHDhza1MEKrBj+O8e6n
eCTssv3FdeSpgUtUFwIgmPNlKPvFLfKbWmEai2cmJ/RHiA1BqQsAmq+0VB9skwwr+/wA7/M+t1hj
h/425XetRfe0OEpPmcdLYOJc9E3guGQU4wr45dL8ZHQ9QCSDLYvrK6tbDnr867cpPYvbmh6mMR9f
/I4mU0WlxJyieFeNx4fWd9W6qGd/y0lku/jtSySZg1WH+MacGD/EisuYCJlmzsG85sMs13+AoCsm
CV7MVFwQMxION/fhtchobvKeZlbGwJieEqiPdGgeROmz7eEqGeecukDhc3+P10De9r0Tzys3zJZT
ZYKR7QYHw+JBpIWNmT8TJEOYss/qRLL0bBftb28pXxvmC6tqZtLUxBku21zeVdi0WAcZ6zgNR44l
vZPcWwdpUrvoICDmsegODY0DpiJolJTvVBQwu2JhjuplY1oYEnpjQAab8e1Ujn+c2uqEhzXbxAJj
0eAQXhztcg0DADiqDi4NpzDLbxeHIi+Esi0RrbdII2KDnknWLJmuzq24z1G6Njnt4040nRs1sVDH
zbZXxgWp7T7M8JIXk/eTjMNBiIEGhekD2xGdRGWwH4bxxcuTi7T92yr/amKEqylB3V4MSGORm787
RDGi5JG1BRegEdxO6YdFI4sHdYXLDMYbfD85eimDRXwJUCQ6ikf6q2ljKmMg8sDSTK2tH3K48tV9
NjGElnX5RACIk1zIPlMX9D+KSLeD6NO6LeFwedgEsUL4hwQUFLM3oFhYeThqQ9xe9X528kbrkDoc
AkpXUtVQ3auaXTDzGvjEnnX1zOcuNN7zwVz72CDXlpscQzk+UxVNVxwLHyu2R4NINqx95msQeEGN
Deq+FdZa9fOzlQrqDjL1EWivdRxpUQLOS6+nc6N2ZKs/vNnapZ1PpiZxBzdNHe7GBCd394enG/Nk
OvvEb8zxuCzRFaYkBHt84L52hJuiiLkdXa2pvo1qh9KsOse4Aku79T4rPX6JsZdX2mdeYDjvMZ5H
C2IyvQP7aIBhUQpySQ029QS7utnvFu1eF4qVM9GO9gVre4XFnWjnu6U97xXm9zqenvMkol6ze7D7
6tphko9TfMseVRJEvO5EWL+EmNHoMdBRGie8o6zllsvbwdHee99T2JSKpzwYuGiz9qqdo736DqZ9
6iq42eBaFSO1TbN29s9Y/KUtzhGWf097//8I6hAGMLryWqBfr+vepWqca18Fp93wBrLcE6+dIdv3
hWlJp1MGQKaeFLGDnPjBxFzV6CmZkzqYQEChJKjgEliQOrgQB6eeiyHFbdPvkWhDpjMOCPZYdL1f
vU4/TE11WwcchBh8JZDsbpuOu1NHZCLU2QlfpyimsTyM0fx7lO1+lvr0XvEDdkQvfErHNlCpUS+I
ZXC7efdj/hYi+XdFCcHo6lVGZzkGQh014Q406fxY6rwHj+xTnnVfTl1ZiNuI+VKZhGlX5WMWLe49
oO2UUgOdIhnzhntdtRua+TlxyJGzF42hfBujZT8SQ4mJo5ReWW4zW4ebSZMTWDEE0P1QZ1h0RcBM
qMVxx6OTlg+jPa3FEFwGwi8jIZgWey3ksYd8IO6hUzKuswlR6VcN8RkcpHeY0o7FDEOYMFFnMY7L
7HrnLVsjkd+ziflLmzKxSlMlEQwIFfW4tdzlaayPjP8fPZ13cRseCkW8px0voU77GFF2bXT+BwcU
P7QKqAge7wqdEaoEH24Z7GSCSdMESqj/2Wk+YlU7gyp9SOfmYSD6D73ykmLpWU3DC6xra+e7Ad3a
qbcpdWIpILrUEWGy3OkOu3jK5EM+USH8PRJ2WiiNOZip/CX4WwTJys3UG7foWzeEMH+LFt+6GDBN
xz5f50Ccata5Khq/vyyCVmZuPlYhocYJh3BSXpGqNl2LckVAy53Sl0wntvQbFBHhwmuwswuD2xzv
KGdu3JqMIvMFUQRdRuocGNXvd3ZB61TT3Jgtv50zXKqYEVnHG9QTJZt0pqz00DnJmM06bdbp3JnR
lj8BQTRTJ9Lc5JkjN4bmgFIsnVkbI7xQoaeHawTaPJIBAEDfG4U3pIyuGCLXjT9+TJLXSxaMCSkF
MB3dMBpvlyY4pTo7VxKi48h9w5540guN4zEg9InblcTulM7fDSMfIIuZ0YV3NgG9bkl2M4G9euZP
Nbguhukm0om+XGf7FCG/krBf7xk7l/BfqbxvN/DvEx1hq4Jjz1vf6bTgYPbXREyRtqsmG5ssgqGz
hQshw0WnDWEu03j4q/Sap1CnEVOj5shAOnPbDPNzrm6JqIzHpIc3qXSaEcg81kedcPTIi25qQo8p
4cdJpyAVcUiSYGLjEZAEtkY36Fx/JTo7KRkChWb03VADsoon9g+mrZCB4z02NHeV6Aymrr3L+2Ll
kC6i/4EJX9tMnwXBTVmMp3AG1J1B3S2Cw6IDnoY4WovcN9Q8AqPd02h6UuyzAcFQy0OwrkZezxbL
n0l4FA/MpiVMmonwshAuDQmZFoRNpU6d8lXu8Y4cHhFxNoRi8bsB+9/kzniNGO4SXS0t52e2+YJy
nWqlaO6BCB+SC4FXtPXjYK0znYMlAVFyIqFWgFQDv3T2kVcMj/4jPDtufUHkFM8t/ck++2EYraCK
75bcfpm/6hJ5TupELhPKe9b3ZJu7dF/10y4N6y/Dst9jmVx6Qr1xY+8mjkdtgcJmGy/1pB3TInua
JwKKflFfzB7bkLB/PALD2NeojzK+fILENKlsYoLFUUjKVt4RKWJ0Ts9FXh3KYUFfja919iwIJ1Mz
vDOoAVdFS7DYPmfN94SvKcd+mIFr8vNdiYGngvJmoSMxetuEBKGX7h638TZU8hgvE4WgunnVztgd
+00w4f5GhKcn+mjaaGzQdr2BX70zz9ganpspuzgEsgedzMaJBFpFp7UbYts45U1mkXx3SPGzNkuD
Z2k6B25LsUsY7kT5sm11Ejy26sPSUrZJRNwuiXxmzk+rs+OLTpHjKLhJqRvS6XJyTF9GT96cUdNX
TgA90Ul0qTPprZy+kx5jyUJc3da5dSebX0OC7JR4cDkh2j7pjLsh5+8utX8LnX7v4VCLKPqZdC6+
0gn5+CFtlodFSkaEmDpxToIRIOvGqGB58xnhb2t1VxC698bgbBDCV8aEzMh/DjsYmDed1E+I7A86
u98p97dFmH/MOIv1BD7GZn7LdEVp20FZ16WlKujIUoDKHKjDsTtGkPQGb6xMR6dDUM66/NShBXXS
dahgmKmIi6HrAhztDpauTbXpT410kWrhEfvU1aqzLlmddd2qTEW3loaHhqHLWPt+1zuwI+RETauR
zLtOF7dKGlyFYrwdDgMzVl2TYpvHyuZ6GA7XEOfQCUQzeG7EfnphVrI3mbmF2BfCiJsulkPb7Rpu
5vJSRlASVMJRNccayPJ9dZrk2/aYlfiOQaCg5pDPwrPxpjG9IUlCKDMhUNE+EX9aG2FxxPzy4njq
Eto5k9bIWW6hKtecraZkN47WLmjdW86k09YpWNskX9HKE2GLb736KucZ/WeV7QST6nXlEwNhADfU
GdQb7Jl57ZY3/8ONZsIT9r+khl1+vrL8p/zVN7Fx/Wm7/3Wvip/ms/wzRuyv/6K/ms/cv7h0kNmh
LQLPd6Em/c19ZgLatMMwxGNjhW6gMY2larrk3//Nc//iB/yz/C3fFjQP/AOD07I0l5OxYIhDDcLY
//0/X9P/jn/UX9mP7Z/+/9+zIL1/QkEK0xN+GFhOSKrK17jRv4eI5dXMcNvEjqHMoEaccL/yJtlx
Rj/Qv3QKckY6tInxYKNJQOJ9Rfz9cZR3cEcuQSOXJWlMyKGJvJglU/wxJhFjPnQNa0CtfRuz/7To
GyxLbU0zGsG/zpqZoMj8NxIDVoR2LL+McfooEhYkquOnKJ6YgTOedx4D32B6ErZPGQtL+13ScbEx
zfl3BFMUj9yzNxXe3hoxj/UJh8EmHg+s7tc2bv29PQ9c3iISF1H2Eunf4+88hv8JRVOb8v6DrXn8
/vd/E1jWTJ//sU2cy66laW7/8MENEzmQpMqW9TSToc0X7zo6CMdItpcYBfi/+K9Zf/YI6v+cFUCB
M4UfcCz+0/e0YFRehoqAUWaZaNcRHRdV731liXWeRjT7Wf+VRVJZNLl0fOhH9m94vP/kt7X+CTZH
xDVwXGHaBAvwFPwJNgeb1RcD8iRKV/pIr9XjFJrPPKf3uaAToy2aN9vQIojkZn9T8ZCELbQw6cuf
osF5S0/Y1JbvOVOjf/2DOa7/z4+wIIKIudOBxGf7vvWP34TVN24HIwVaqt9gBaxzLngyXDtjAl6+
J6IYmO8eivAQDd6B0CT+Mo8KMdwiu7iHvgY6abzJ1YynL7DWDjMx0B6MhMxdRJrGzn7FU/au2gTV
qkgUizWGA0Xp4hbDIO2nE5ou0el4T5afQJm0fysRELEB8eZwshn6t9hT+7m29n7RHnvGSKWTPHTO
sc98nNC04JJfHi0sU0d7qEh/A7nRrbKVj4xDNUzqHpbMohjCzugU4BhKMxgF1bF/XbIB017ZbkRO
fUHa+902qucX0TnrOSb4kjfpxrMRNhr10qeIDNPQU5Q1Mdatk1srzHr6ULsDYe6LOw5vOaPLofBv
kEDueuFsSz6EtN4DrT4vzBq8nD/r0fDuBf28G+rqhqtegqzKEYV9KqcV2478F5qtt1bAgGvoUf0q
+mCp8Kq3bJnc+Jth7ytrn4MuwfE8/87beb14BN//H0nnsRy5jkTRL2IEDQCS2/JWJe82DEkt0XsS
NF8/h28WPRETr9WqogESmfee21bTq+VUW50Q6WzE4U10DBgqNew9QuTWeTy+2iWuDdpoc8t95ZcI
Ub//9w+BFn8g8IEmfmfhEivyxz52290UhA+0ytYNw7CNYYcfttX9A8P9YhjhAScRKeqW/Cy1fzBU
dOtc82Yl5VlO+jJ3lPlu8ZN2emc73n2dcndkA6TKuDZobFVLyyvjizdzdHBDdQkNVEhhewT8WkZ7
RmAnFSJo6a1ml/YYtfp6MUKQkpxMxFTUaPs4Vv40839lPeZubNVxRVZoQDlAgK+pkUEUrwsIrvAC
WqKb0uGM0VePyBhaIl6ao+kT5DHHZF1kOzNXxyL5aEz3mt2I4y5WYxifMgQXHET2wJ+uImlxHJem
RaSD3FNw/wjYihgCG9ArMEltm4FFkDM+ma090/1LKN0nvKY7zXtDewcMnqEeSDQjteXWEjwSEYxU
C4iOAE/mtU7pU0rEDM0M378Y1VmEzS3I8kdGegUC2eonyIbDAlxkdnlnmnyqIt3C1aE7yqkAOc7B
Ggm49cQ5wWwJSZacmDE80GG6T+xMbVvNj0Z6m9QYy70TBuZtDDKSIvvap902/vZn81Zn7nNdy187
ZJiI27P0iI4CKJIr737hUkYgLjMWIbbX5wYBEm/DsQI7Vy2HIN0eEC5PdPr6Q+Ux8KCQf2tT5BVT
+p4DEhTeYcgwqTr3UY4TYsmajm2ALUl2spx/JIYKuul9o5/k5N5XQ/XJvz44PtMDMpztFTSefUSE
xRiWZ0MW94SJERyCyhGRgIv4cIzVkpPH88XT0Qz9WZNRsjyY1th+R3P/5Hug30AAwhsTfnaHE+7a
QNOcIrKGvStG61f2+L3P9+nwbYD1PhuMYlMQdbGTv6Y9FkMwzX7fHpJfKybm2s0/yEW6WWlzpchY
82ZcOtiXG9cfXgg2e26IlfQokbt4GTj5+6e+2dt6AQcFa8svL/4SLY6o0K8wRoTcwVR+ilgSwxUz
QUMDnRu/MLz+WTX+O2nf0cM9jS1imEyeM1meGsv4aD2FYgXVX4x5LwvobHwmUORyVUIfyB7JtcD3
L3ickm/WxlOXNscFtIf7+Snxxp1T89+m4RrO3WZUKEMsLlRKRR+QzYyrmktpNAWje7S1oAu14HIC
E00mgJKRRTg67Xd1Dmb6Wmr+Qkn6mqMqipdhtEEasStPJul+C6IyzNQjXes3+JjPi8UmSdPnNDZW
o+3uli/v4N0eE+bmMGHSDv1sna9CJbaDBvbDqdiEyFwjqEiZxZsWRnKTeRlmSiey1yrh9Knro0SK
7XbiDLj1TQL68zsEMg0Xs8nl4zJVAWp71eol8dKNQxf8v9/H3VseKUxNb4FJ0G5fMGCK1T4Ywk3P
924jAJwoI3TK6jkkiGLLfyoisMj0/Nchx2Zg1sZDW/jnYUy/x0T8yh44aEhQqTY58UDsmY2tTE3e
eUIMIcOiksa2Ik5NE6zhCR6S+T5Kx4MXUJ+yYuWM3QRbjEIMPbnNMbX9A6k+ZXXH1GAdD8T30Hjk
+m27LN0t/4jyiHQndbNVz0IMmwW7Tt0G8j3FaKc4Uu0XhOIUcsMYyeKp+S/juxXxTbGawO3bRXm6
03G513OwHrPvyNLrDmXQSJUo2adkpQ/LzItq5L/FVTLgdBna43N/tnJ9QPm/shjbLO9fkLRXZYpV
7lQs4tVrWA67Lg7OengSfJMehkrasO5KPkXq7QIL9LkM1h4fNmjYz/nRxbYB0wtW4wW2y0nyLxcE
9bZ4ECfdQ5cozkPiXW1JVkv2s3zNGJpLBtZxboN1SYhFD8AonorNgo2MbQZvj4LfkS+m3ZCBNSoi
JpGEV8KL6MGTMpiNHxh5dgClAuPCFHUzWLDCHP3uReBI7PHFN7GlxcSRu5JmHvhSGygtb9PywcrC
WvW0NRwdrBeiqBeiJqz6uzSStCHKC5mmp9QNb0tgyQCXe0YAQSS3GpxPZar7ADhVHjm//vye5P12
ZH0lprQ5xU32aKPrImxxz5q4s+giwEJZpBbHrKxOGGz2njk8LJRvjuEslsOGwe4pn259NdwN3Mve
fe/n6jQwCsq1flogxKMLdxWo6IA9PkhPYfOi5FvtUfM+aeLe3Ajlow2RXsIjKuSJxgcKcbJVIZTa
MISBma2Wq9uF+tB2gId1shckFnNZhxgtteIzCuqjIbsyykEE0zbBAZHuuWPsbsWERLHC0fx+lovv
POVGAGVzQyThtEhrvzyHtTwvD0SmCYCMElJzwOFosJUOTMHIIOJLbkmp2gtYWP+9LtxU4PsgXbi5
ljoOCcboALXV9F0O6Y/nLCGraNO+l4JSsQUq3V4nbS0+8ZOC30oNesaBcTDhty/bJJXB1S5haMTi
G66tIBOtv9N9sF62cdTTu6oqz5RlG9WpDTE15Cf066oKATiS2/jfUcJ6CFuSsuFreizF/cEYsAqx
ulJ8Xyzatbq3uWjjf5zoohUnyuVd2ZS8nj0uWPx41FTzKB8J27mB17gQvHwkTG+zvIvNIB8TsJiA
YCgYdPk4p/5hWYxJizpDxDn4sT7MFM0ES9HgKa4hWOjY1U9lMj4MbCuQbgjmAWNTeTvEffwcweto
ayY4HghV1kkAGqgMIdE0zEU5mcp1yWIsoj9S+0Ci/qY+RPkSbzXJkmVoA/hoqMGZ+/gCTClM6IFR
Ewe4+itgrLcQs5e1oCfctTIxOhm7aeSRbEvKeW9X2/qAtXfdDxfhfptUawM83oKGYfxPJ/z64HMc
34ggZkInt1iyHhmB7EDWn8yKKjFqj6kX35bvMOArCDMaxKxnpsHDxC8n/BESMj5tp9jLtn+SRXpX
2YxLio5dbaYxzQYi3r2pul/ggG0KWprNCU3xwZoHprLFveyRBFcF1aE4LTPjzDP3dkBF3SxMQPlo
hePL8kdX4rwsoz2+3kUbsCylFRWhj0hpKSoUEHqCZtgt2Nnp1IqeK8Wtbtz/dmvaR5tlDVdJdVrY
1YvoIrDUhuREKrV0V6unEhX1JN/Ry90t77cI3UsvqHYZ50hLIWgGyGKV+94Hh5u4l8likgU0pF9c
8N6JUQRIoY9lvZX2xcU3EfC2CZ6hlMaWCTqHNPEt/YIVAmeY52wWBY4SH9sBksJwZv31/AMYv6vn
DKhUAS4hpmZjlEZ/0BPbTqmOldlcXSe6TTa/ZaQOk7xvVAVT67whvmb6nLZHbVJVSEV+2UJ5srJn
G4+6WpeNxbvo7RQPiw3DELwrzfD8RlQ8BbbVQCAcuA6OvqOL+4y59rIgXmyEzgBU+OY8Bal9q31W
fXPnT7RfZ/d+4K5MHlRvhNuewV8Z22ubuxcllvqbWgvRmBuW99mcf5haoleGSe2+o/XZtBWwYqoY
+D7oY+Cphjidp6a/6xXDIkk+wcjyheWC/8MvmqtDT5gKyr0kn/fwEB8jptdFncCjZnbRCr4sPnUW
tXFnNPJDmeQVFaiTxk4eIhm8hUsEhDJvgxoecmE9mNq59jnNEM1P1hAM136Jyh2aTZ/o/iNNjJP9
4rm4xVERovf+TkwkNFkchpciobKwK/fYVvzCsKne3KFEna1QLUQq++gyY2G19OOmHjtr7RcD0obi
MDLmuDOUgTxnLK5+x2nZGJMzTVh6tP60FgGLoFMi7LKbk+WNfzDxnjATrUDTXzCUXkvFpoJ+4nmI
Qgt9T4okeNKbLOvO0rHsSxYRYjFH7BpJAAQwVzvb6H9sFtN1RkA3+FpSwJNhAmH4ZAimw9bUHx2E
NYg3if3A7j1ebCsDlZEtsWN+tx9d75swDei5BBFviPA7Z35pbanmj7bpdrfEQH8Zjw2WqOdhzK/Z
PLxPtvsdKbwQgcNIeAzfrTK7CysA8aRC1V64o163BA9yVt6DQ/taSP7ByL5mjC9R4tG8DlexKF8R
mzEVKrLntltcey+NzVnPBtG3SiquS8kvRhO/xkaAeXQM4s2yjPhQ3Rlfr8uZXZqaSEm/JcIX/rVm
TW8cl5B34wOS+42RPK8o3vmF1zCDiUU1T3eBQOm08A86vndBjlz6riB03EkedTO2x5zT/zIzB25b
jx5EohA9NByYzOzocCEZvY3ozEpzSG+5ZSOLwV6v0QuNRQgIHR9+dllUwrMF8uutjydzXYUYSCd0
RSmWTNwO1bwX5ArV9hjsuwYSsVb00j2O29SbHM4rC3NHMRmQBk0Mdy7vvNZe+BKODmq+gQOzbaQW
3oRwurexK5hEe5hLqKNJVARsI/tSMDnJ+hKJLfPcMKE45bBliuZ9IlRVeewkFLOMFTcqYpe2o/qG
JvJuef8nJuJNACQ8kPD5xGWwqnM2QpsxE7YBihUdlfchTNBy+uYTk0EUfs44HFnW0ZyN26AIJhTh
+UcQ+g8mgzCOx97a91q0vTkfqgEm0CG6yukf1KneojJE5Nowqx0e+oAHJJUnafZ6oyvvN8zY+OrK
2aVSkG/Q1reJ7BmWAP3eVgpyt78v6sA4QMP9xYB28aIspnDRu2UPG4EHOU9+nz7OOsLBWZ5p3wLz
QPkv1SNjs6OO87X10zryF9FijBlDEviUISkxCSMnuQlOxdRtmg5/032vaggJtXmcnRTQzm3E6MP7
G3cnCntwYJ53SxKyjuMwhuUpGZ3ARCwJ/3SH4GYZSbVyUDWiNo425Zz112LsrmkQvReAr1HG+Mxr
p3K3MMORIrKJ6qvpFemtn+uDHNwHlGWIolMnPZlNs7O6+dYYjXmOJ9SY1Ew40oBQ5BUxw0EsMcLW
W4QcCTZJxTQQiu1TQg0wpd0pP+QNnZs4fK47/9FZxEll5zO2oU/R9POhnsPHKZ7kfeHkZ6Q4R7rO
mymZbp7QuyBop70cw/roG7iBu1S+eTnNoBhkEw0ESt66Q+ZME/6qvBFXAY7ftcFJoEsGbM+ollHO
9sQCQt6I8e4QAZoast9UZfVWFDhEjCQ6kpeXJXvXUL+W1161Zl2Qtv0cud4yBA9p9NDJL2V41sK/
ZogoqkUK1RK4YefTl6UQZdgIsmuVfzhuvPW6j9qiWjEsD9onq+vaSYczFwGYtkVt3BKzHVXVh5p6
RmQlcyk9/tDENbZtABu94cxsuSjhGxLotpY5ip2h3IrU1yWA1iggZKeIdX0v1OeYgNRaqR+nwEeK
3wxUcJl5K1Y66vDWtGqKUrl2OuqDsYZEbgTvOU1gM8xPUdfcury4kEBababU/+fk4s7kTU6aCB5H
xiI76/qSh+nzbCZPsUaVPOmtVycflUU71BQPrhjMlUsG+Tqd4IsWTgAnumXWkTB8pM9kf+W2w3Yk
4ZDL0sY5hXOMlDJ/h5uU921IOIwOWC6d1iBTBN3A3GJawJ8adY66FPOPBo26FFvpvu2jQ5DFfwLy
i/acZwFMrlXs1b2X/Kmk2wfMD0nESv4Mx1kJY/w304BbDR0Fo9sxayTeiXDdV8+RKwdICA39nl5d
B0/j0axRoHYKXp83QkyM+woNIhpwm3+RVYMgMw9tQd70HBbR4kmBeSEtx9eZNRRWM9lY3t7gwy0y
OVDDBULXIMDUjVUkI7ScOf2L45bhhnQ00nnTaxZiDgkKtIFYaoi0bAhCxQH5Uk+i2tYpLfbaYkQk
PBrrPUkmKzmVnNdYOrw4Xo/FbxLO5PeC+8YV/52c57b9sGM6yAWBHKjd15EdfCR+fIr8Vm4Lx7g6
nU9OdTFdGIb/Mun4qOHLZTP7uieuYiLvzfzNBX7kwtr0CB2SCNdVM7T3dlWL9ZRNRy9p7+KZjutU
HB38zJ0OCcIebyZM/xYFoVuO4xG5KuKvRnCMs1GuGVbBVcAuup9M+9QGtn8xkvqpCVoUhw02yZxD
8KovhUljBwlrhIfGjg+emR38GmcsJD0MNN0JXTfQvryIDp6fPZC9s48NR+08w3ydXJxPrcPkPK5d
tgxt7+wWK09G9af89ljjD/OnBtpcfqqU/OeUjViVhftmUvXNk33repgsGPO/goYpk4l7aF0GseDT
osRoM39tVuK1CYyXMdXHKcf6XjHfgyn7GuDTQDcSyL0ge3VrzAW23Ow7bhhT5IZ9rPX41pm5TV0W
/XMWAVDvIyvUKJt9x36eZfkq8/DPBne2bloAUWE4HkBg3Yy642xN1meq7acY5wvv4j6uW4Wwt31P
ZjGsqK447+B4acd/JBqzMhHz5ybNARDTS0xuee52GwprmAMjKZWpx9u24L3QrbA6J+xZHEy3pgvu
nbMBK2ZgWQcvK9+cjqFEl33McfXADB7HH/5tdgv3NXtQU/k0iPk5GxTSylY9TQFxEw4Cdkkow7oi
EpYAWP9+svQfCO0JPC3ekwyPTTWE32OBQbzKlnQxlH2YBV9MHrLVnBG3iQNhjVSbqBGj/i7secfy
zkfvEcE4fvzcLqtqPOMv9qE9mVwJ4KS5go8fiL0MenYde3wNW/a1RNUvkCm+pj7d2LX8zrLiK5LD
GQQjB7j+V5nG41JXpPaMAxLzw2DLk2vjIuvrNxtpHXJLiJwRyeiqiJfMOsCujs5fh9Az4aiF4b5Q
wWvfmc1lAMu+MRNSUO3JxBaSI3cpAIk1Y20fLCNGWJPShh4Ij54kZOqc5wQgslhS98LNKDw08KOP
Ql/aOxBXf47qjCu4T86LHkSUOpwdCN95DmEWTocOi22RuNET4DR3g5udIY1rHFThjB9G2Jg7dMTo
gkW2i1zXeC8G60gAFVYIWzNzi73wptxgPzOMuwx9bm5m68treXmx2E4H5u5IWeUUP80jqz8L5raN
RXTNhuEw9y4RvjJ8rYb4XaoqvveklZyg5/lsccGqlVV7dYPc3HpkblKMjvZu6plA4QzOTkP9PGT5
N8az8oBibF0SLCxG69tE2wnFkpSLuT+bWnMmwGNm2PDRMje5KKcmYXL0HnptnyOY6YZuLvYSVAlX
IlowK3BQ2hlvczDfI9T/1xnE884GB2A2gz/TIKBWx6NYc5XRckoElxbPN9E7E2BDh5sKgj5GBsgS
XpnavE7erTMoWWVkL5kvUfmh81/SRxyCKdK/KR+eLYzaq0QiVkG0M0Y2tf/4k/nixljhWYG0jUnB
9PWHa5BhhFHf9vVXH1Cud3NwR0o5pxQ7Pv0w2MOGL0SCMJzSq0hDigTNGSYxsxeBuWIVHNtmIBIW
ilQ3zI9eyASKGMkcnlbegZrpunFexQT9kG6ov3Nl7yqn/sKVdw8UE+WUbs7cF1woAEawF/E6knVR
3SFX+4X6TdRn7s0wOAW5L2W3xuY2HykGghUWQE7lqrwsfzynGe6lKvzt1GdHqCfb0fJetZO9LH+g
bJaV2EC1eoja7NVK8i/K+reute+nq2FHezMZsDcuPiAVNc6ZZQe1RAcaGybohQ0PCRdm/HWGlQLn
Ff0ExrRllT6KFKmfjczYCmdByghxSClhKq607owG2n3OY6Ctj7amLPNr+cSq/0UJdcEbDkVNnlGJ
/7Pn/Deo5UfcGHsQwXfQ7ki3CCGSmjpDpZoyZbORm3tfZev9Qba4dGX6VDxVkcJPGBl3YHOPmjcQ
azJ3j6DCDdyHXTfRTOWGtKs07t5K3f7LaVixy3DijUltAwCCeTBKyVIPmSskJoZq2z2UeLhvckxp
LjtIzbw4+6sD51Kp8hOxm7MaMQAvdB3Egi+N5oUdQ7JJTKfS61BZV3BHdHLp6fz3tAxNhiLYBFdU
fdRyYjPy5sOYXb1Z1dvJWnCN6JnxOdj7oXG8td2ZTJfad8eXNauaMO6kgG0UuBkQdB+RFirDWOZv
xeQt/QMgiWmaXEm3zMYy24ke9TQTumw19v0+buJoG/ao75oUKBLjmlU2e2IjDPT0dJww8RrhvZXG
jAJqUklL0ts2njgwfOmOWlgMJfCwpCaTmuw6GeH7uAzhelSwDIPsGf6uOxx0mO8AlL40SfmGUKDD
ZjtA20cVFlgh7WTt1duIiFEYdEc4u3vmqAzOK5CLVc43SNV+iNkEDwUaYbYtAapFaKYYbnTsyto5
5q1bHgOE0DwtGbrztObI22QYNoZ8W1STcwY1gtV5irZNBRXEpJexUiK4jhVjIUaLtFOcliUjvQwZ
ObA+93A9xf6DJVD012b2icyROaCa3kC8Xdte/goflEDDvpt5jFU9wOp0Eq2Hwmwerai4dxr02ikY
ANlGeGJnYgImpd/jgk4VGWGRUeOTMdhEm6k9VNhAe2Ba9NfnK8NzCAYMmULhEdSa1ASFtRRKTKm3
NheTb/FI5PW4iXt8AtrBzVREeu3Wh8GElYiJmdqEANLMqS+uFV6HitqotwxU0FR+cGKYiQXpZpxM
yDQ8poEaSFgayCD23j3lpiDhgI/PyuRFsTqwiCXFNBXqHl1pvG5omi9uWxnAFjGNDZrPj6jh6J4i
9BAV3qWpejBziAMZEKGoo5ll1/llnvRrX8Hcbw0XDdaob35AIBK+42kN9f+nE91D7bjoKIz2u8wQ
UspYPtLxOzptd+stPNIhC5Zb1GhPdX0H3tlfz3eIVArghe0j2Tm4Ncf2cfBot5lV/FGG4TYJaQlX
SMtdosm2tGrkStQ9pMKJZmph/NVzRB/QLV/LYNhmsn7TrCkEj9ug+qTHslSWD8EchStOiBPFJ+kY
/TsgRyaHVDXOsinPVJZYgcAW5fkS6c46TODeCp8N7I2BzbCNLbFTKJtL5AEE4rBOO0gtUWqHfkMU
K9i81E8hdC0YIO39qOV6gwUldcmgpWVoIoYqA8enQ0BUgh42emoVzwTTfOwJTgKVip0JYkqwPIL4
SCZwN7wlRhXDH+Yc4s+HHn7KeqlKW87QS5wjb6ZGX43UhVC8ZI8/h9M7KQh0FLGqcmL063Trv6Rd
Tnc48qHJ9JDMKst8p08bEFbbc2qpDNqK5nil/UcT0K2+/ru3wHahdofWa24TigBA4W+0xc01jJfZ
BI5rtgmVOBtFiNIV8v8fOKhf1pWvqmrpfr1CWlKhN67igeyTVMHIKdznKgCmDCCb7Jmp2Zv8VaR4
kHoijimrxGZS3I2DwFdiNIc6N8+uHOtDFvNedmH+12HAA0gx4q+yIrmKKv9LFuVdQ29DDQHGb4WS
PbSaQ+PbH2VeEMvIWR3xsAVSpx8esV4erSlttz0JCj7n9qmpD36TP5H/8O0DRHIAj1UQkuLkZMUe
HVZ9JmGA12H0SoYyMZepireNEd8PEyaWInjCzYvxp2jxHqBqwuNRrvGvyogxhx0ZRwdSxyqOkVOZ
9fwBMPj5vweTvOOoQJXtxhQzy+3sk+G1C6BQSP/BVvBL2sb7Fm34TJRMsapwXVkAaVeLgVW4zeNY
RXvwI1c/x/vVyn+ltVidcUehnyaHAmdY4Vuvhd9fAyf+IQLyPAZGd07BQtAu480GJ8VBX12xF5+m
olK7YY7tzaLrCGqLfDis0MewJPs3dZ9lqijEuvYnK6m8l9UQwfHXDBz2v/drLodPjA6vhoE1RmiT
ERuKo+U7FLyHicZS2uv2o+oLAIHCPuqegIKaBq4hmNNk1gs0mnNt2T9QMquVwelhZSNossbl8J6B
F56s2NxqEi42BSxl+CqflR9eG63KvZN40853p982cThB6elXT+TXDKjXYzXRo/cbzJOCjhyLRWhg
xBqW8j2gJkD3dCKG1lm56fAHRz/cNG6MgOviduZXEeQXUy99hW3ZBw+2SQLD7BOi4rqYl1tyBXFO
I7g3k5uqU1YeNd4c2V8KP8PE0G6L0Xts8/kVO7+RGufBFXd1RmBJkvB8iKJ/aOYSLlT8OjOUbl2A
UWb76IDoJKWTubn+wjiBgbsEz4N+mpbe3rIZdMp5wCVcuU8NJ5eNCjNcfaASgQMoyOX2VVRy58Xj
I3qKdXfGSUEVlxi/Msjv5nr4l9n2fsraYzkC61KqfgZWKpD+Ne1zh3OcF83GaDNN41frVvQnokfi
q57vQhss+Dj+s9r7PKIJNK7k8jpYhWRb2Cx/Xcvo7N0ZpDkuG2xZCOgsRHSv2pY5lY+QPZRMkekY
RXQl1mzbu0yQ8UdsEVEAyDZSMkSXE9aTbPxt6HDjANzRozAZ8Gpl7KgHAD1n//572Uhs1OtixLus
+O9wjNpok6ZcrgJQ7n+LPQkHhEBSjqy8xN6lVom+RYEsWp5UDrD4k1ob9pfjN5h7gteqit4mN3te
FKSermlOYbLqyLWip17eNxGJdLX12VC4ViHpu1U0IuYgZSugjiiG+adCi0tYVQiBwP0h0ICFnYnF
kAXQncaqXzt48prsj5RJD/VEvXUdlMn5WHF6WFwqhJuu8W1/FUbzMnntadAsDDA6flQ9HjvPP6XJ
vI2t/setvOxIleaO8iMj7JJZboyS+Rtb7A93z13Df/yGzkhvETeklTBbT8VtKLaqcz5kl20bYjs3
TS9GJC5spYntaaRcqtlFJRTLli8BQWQV53uz/Rzd+tJZamsqJoQGssGtgVB2NeYT5JbJKRjKElOA
teWaV9SIILpG4daLdV08+IXxmQs3O/bMQDICBTmV2W9P9t7wlkO+g/+xSjBRQxKSZ9dp9+YYCOZA
/XddkAo7WrhhbRvhUYSLqQmzOwdWv1nGLePA/mMc0qtXw+Wmc/FiDdbb5Ot94QtzK3T1L6YlMljO
2+SJ+4yaeLkUlCxUdMW0igyMK12ErEEb+redRLyW/DCdxQ+V08ZRdG5CjLD0v5AQ4lZReQlzIFjc
wZ+Fh2u2g4nDzMIZcgeUFv0MfEjRygxrj8zEZE2v8wP5S36Cvoy5xNUjT573dJN0J1YNFfJ61ANO
afxS0YLAiRCn5hMaSryailNm+Dd0s4BO33nIaFrSrkW8a8byUDn9R0RmqDslkOg5hIBNo1fpDHt7
nmvCctFJKS4ko4hTrYdtlbYufHAwQTVTXFVZ5R1w9u8pMv+GfCLTZh5O0gDvwnjR6iqgJCanRBTE
eJHZQ22/OoyTgxk7v9oW6RiulEynLG9TjKiHIGZsBgOSqR8xG400z0Q6CqLDmmkHCKLadnGcUMxC
FJNLVx2PJafiKAAe6k7hIi94IvYVmCnCkf9X3Vnkbw1kzCurp5Pizh5TPQNEk3hPQyzc0mK96dC2
1EEVX/3GeEei35G8W5hcavsdg3NMGggNtGBg+81JCZJyUmtVYUmfWeCuGfIlObTg3TDL0YuM927Z
AnjxK/wzwqYGiruD2SQvvkqQzznMst3wLqRVsw1hPMlhGtDOlOY6EBuwaclqaBElxBGzgXnDFQ/X
znwm9vShjgN0Rn0frYd+uNM+AZVuux0n7dzJI8C6c0mmrsK0fOAJMFkVTXPV4UlaS0ErnbHA1fHi
5TCSWNNlmu3iSq1ra1ed3IY6OyFmYxu7LAP0olM4UkxzXac7m0Py6dDaec7G2geDeautoN2Krv4H
uepaWuOnVc3Vmt47dI6weufoRZGLHcdr/WI944xe2ezfinPmOk+aF3riCJGHt6SpDARoBj3EzsN3
O609ijb6ZY0+17ZHGFxxat3aPeBKPI3Cfk0qE94gXB+4j8cY8SSfm5Y8XtV1MDb2MXuccIl/uBwn
mAleuhatZ9h5qHhgiRwtDgirOOh8XKAJMKw86PeDzyk4TkR/wXikL0jMNrPsutNM2bpxkA2tzRH1
c9/zRBiKzFnmRhwPlG439gB5og8TZ5/lwUH043Cyl/8hEbLZCsIlM0CI5pdfJPilOEvQw69uTugl
d7F+kG0Zb0QIy6Cc8VNR9CQc9EA7hfWYQzgX5MOkqEJdH7unIk7Kxu4FWNWI9raZUBH66jzE8MNa
GRoIta2IyTWU+7gJfOaScs0xzL01bFZrf/7s2U4e7JAo94Lz24YZD0ouIaq1n9SLTRX8aYJ4pZuM
iTERzZPZx0KcqrtpTuTOoiQJgXffGwOmGEIEhzXrUQJ7PosfkYA53lPhWAwyEeFeq7qmjx+GD0gq
GNlZy4YGrYa6PEpuOq4wgUVLvFYmjiJfsjYqWgaVYS5tjRyd/8JCqMrGYQp0P03UynboIZPzprto
XBJ6CHjdAJ4pzrEIzkbLMGIEZaNlVcNmbJPrkqrZhJJZA5lcM2ROjBIgS8baQRFe0stoCExX7rg3
0vh95Eqd5kkQlAEiGcRqehrQ29FQaa+586O0FZ9HzwUw0u2jpOrP8KQpuYeWh+lkLt5QLCj+FRN6
uM4z4e5pXN7n03g1Ifc+Ny2IVdfoyVnnOG6qn5GW2S4syltrDtUj1Ey4O8WOUR4vb8hTim6O0VoL
QSWI/LfGxZIMIfljQGbwLIM2OAIislsL+FzxJzr6mwn2wZ3HPAL8vHmrAn+6ooVc8r66hoNTbc6v
SIqzbY2q7RAwZkHqsKS50LbIy17vEJU0G0WPic7ZzrTpeVJVHRhKXMxQ7kvA4lt2VLFuIMo09MSs
iPmeGAwcyJZsLpl9cmqgcfl4SQrimhKXhvJMZMkkcEyUcb8z4A9sq9DH3++Y0wbdV3kaSDVWMeWD
qGFY9rsyyVjdTLz1/pydgBo2d+nwxEIQ3HGasjPtbGETKVZ7ZlXAxmp4O9BFxoiZsg0kPE1u9eAc
WdeIf3apNFyz+M3CCSELvQDPji+DhApOd+1OFRwU45G4EiZfI67SvdtPyXY5IB6w+jNWdfHvgF1c
R5ZgjxtfiDr/DDWQbQhh9EiXqPqY/j2Za+ro0zXCakw/xmjDrWdB1ogKt9iJhImiynyY5MGUE2ns
X0qG4DhqPIb+QBaClMbHbOjP/95nuLpYjjXArbpJrIM0Yu5TOmeHvCUpVzbq0/T/x9yZLEdupFv6
Va7ddUMNwDG5Wd9eRCDmCDI4DxsYk8nEPDvGp+8PqVK1VKpb6tr1hmaZKYrBCAD+D+d8hwZbzxmt
o5+tNgEhIOuBfnYzIaXe1IW9DXNq50F6wCenhI7fQQ9TK8qTqLbbtaUoTaa6/Qwj38D1smL3363d
UTCBLm1gv6p96skARf24RNqVEcmbebIdFr2pJP6GNzKe6YLRlaY6ckM94wlsFLQ/Nuf8DhbqZyWG
5IRoh0OPB2/kENmmaIH7KFgc3dF6dmO64Ql1uFuToZdNPBdMJA9m0qFvLfXAF67n7cjIZGYh84+m
ioeNZuUDP6L3/N7cFX3zQGwNlfly/lkOKsaoZZ64kPXKtMD6A9dFj6Auay32Eo1YuwzgdBHnRH6G
NnpRF89SGJzNQaM6qNt9n7HnnBitrvqWpsWMn9wWjRK72auQ05tqqNNCMApZ96NVbFC97p4O/XuC
eGNbsfhNu/5ptChDZYuzOSdIkDEBUam8RNWifEJt3CMj69MUTwFLC5ddDdsLNlHD02Sjq/3Z4hrx
EPuO8Z3Vr0EGkQOlY5mkFMWOBOXhoGUaYzb41naNEtEIcsxSwHiCyEi2jdXyCG/V1W7j70HoFjsI
gWo1VANPxnDnzdATQ5UehqamXO88MuTTydoEk/408lb6sF4YerVUxE76fgSqwCJ1RlIqIbuiAW+Q
/mlnKsN4G1Q4xsfac3dk2OA+DNaJcsxTnjIHMsnmFd2oA00nF7NMK5tXJwLY9Avhq8dfrwIS+Hrr
2lnUSJpDZQx5vd2hPEMcHSRbxgOPRcRZW2Um8tFJZzuHYxnIg7u2h1L4cdYTekkqSpHOxBJm+tVF
nj/vQO5cuAhAqjTtk1OENoDbYQuT/JMfyS6hzJx9VzbXpCkvORaWtVR8P0FN045dfnqIDNawIuxu
ADz4sJyQeg5ImcQC6mvM+lWfwgvBjMOR0MRNMAfaMRi6S261wzqRNgVlJog2y/JuqyvWa3NMyJZZ
feSRhepcZ9FahChZJzW89Lr6JnoDgXnWWmsHwcc5SKI9bnckpnXmwcDNxj1wuceKuVi0hDCb2a0X
8icn1aAoQ8pZhYqGQoxadUlGdaWc4rmRKl/U5feuKSjZJ+aHHlLEGsFRy0BMMHPPZ+OahhjZ8SGy
97eZ0PbIP+Fg3GVTZqzrlG6iHrGDNAG6DUztOp+TXy9vQdPQOsFJJALaOlBpOSFkhQBYxT600y+M
XWptTcTWBTaEUHg5KZgWviQiOqWFAyNY77QNwjC1gb7LDanj2qiilmFRgS2Jxx3qZQkkwinFNplZ
zpG+Chx8RsLFR7cRo3sc9Dy7HcvkWouOTIx0BJA/El0kWJ+JVv+IMaz5WZgeeTt9bx727Vgcq4AB
SpGTAY/2kU2Snn10c9pQ4MLoY1Yxw0PJGBBCHbSYaM0j9KjuxAhqeMlSJGQVGThuI74xBMYeFbF3
W480RZR8zS4NQnEmZui5aCK/8QANBHkS+iXeJtUlz0lomltHR5igJKFe6CmebY/vn8yWsThsU7HA
9oIlVqHjKEs692FqPQhzeIgHawIoR8e7ZDynAzPQABpaPgJDiicyeJjyNR4hYgZFIWvnngFecmpE
YxxqtmNF+pODE8B3CsVbqJxdPIco2j22eyofiX3rnUPuaqeOBxtlZneb5O3zT2fq//wnXuvPspqa
GATcr9brv//xf7/EKcvE7/HH/1q+7f/+/R//yHf97f/qf6iPP/xhA8BXTXfdVzPdf7Vdpn7zdi//
5f/rP/7H18//y+NUff3Xf358z9kKxa1q4k/1h9AUnbW7hY35777g5Wf87XtvPnK+d/XVACv6p9/0
N7O7+MV1dGkAM188756Nn374atV//achfuHvLYmiY8k4MT1cur+Z3c1fHKzntouI1hWYm/mntux+
+uDNX4TwJH5n03Rsx7T/Ha+7yw//B8u2xLLN6xK2bpiGTtrL773uTuZqNhBM9DhD+NXq7XGyeWZZ
LoginfolnuKtY4xraRCbGKcnpaUPVtTdlqN2HEdsgfD+RsxXK4la2YZsUfXl0Qk8hFo8eFqaGu0F
O0GRI++0fK80MTxEJwMwSDSON40RHAgNhuqe1jfVsr8HSFZT3+Rls8WEf0L78Y6waKcTDSI10q1t
ptjuDKgfqtitbEt3TYghgyhjvlOSIHLB3RFW/WrK7ZQgBR7EtrZxqzpes+04OaP3hX/XPFDf+Mg1
OcCw4WEf5mxb2SRBwYdo19GYgCTaaXF7Z2YUfsnwV8Z1+Rdv+j/45FU3NSX9Eww46CadbZwWqaua
mvt4THbD0oFZ1FO8i+DA1jWRGjLUz1Zt752cHIV+kRDoDHG8Iyf0uYuyXykVf7hJ/wBAcP9kH/d0
Xfdcy3Bsk5QgY/n3z4/7uAhbLtv/MXhxQGJ83oO0xgrrqvhHPepnZ3kfox5i4cg+Ke9mJLm+EPVR
GVBDTDtbE/tOz6PGdqVPh3HZSki+l831NTIelADBHOX1PjLiJ4iXa7Mcz2TKeNsxcjdZ1F3G0b4R
Eo61Fn+WwrhaFU2QG4qH2ap9PSzOWXYfVCjO++lzyKIK6woiwT4+1UzgJsxumvujgmrSlfiPRXY/
j82+rTukDPZF9hHRLwBaevJG2nR8V6n5ko8oUDrnQ+uy3fJD3TBkw+BAaS0pKCbnDSdwuo8Z5DaW
vCo7ezc4uaPomXkqXIMq1XFRtfu6Lr4qF9qo6ikQrU581JGOFtpkbTD1Hz0JsOzxZ1wC470uPLHX
0P4zCmE63cmVwTSt5MUXunWIYskJWNkkaSyCknbfaKh4pevuUrwvy8/J5zH25wQ7cAS6PWVatxaj
987xdiV8ZbHEG3cCkQRSPcSNg9qMlQWTVdcPIK045bHVb6wY11WEqn9b6y4O9fazbcQhNEs4LEb/
0JrZW+bM1CFKF37vvGcS0QXYCNkDUskxYPgzPNBibvwKHS4GdO3D7rElVmb8PqtCZzaHMiFU6jmQ
0dWc+DkpXCcJqo80yieiDKHoaPrZzenqavU686CZMYD3rF8oQ3aVpBpoiR0CAPxKW0+6kuX6cw4M
0NCQ3aW0qBgCW9QRdg7CEI4/Aldu/TzScSUbw7gyzRxdQXmPKB8eQfVIiWNv9FFAyPIwQkFNZdzX
3dq72UZdt3yIWPPd1RQzLzPVnV2y5E8yrCTeWAL/ck4dJXRB8o1ew16TXOt1wJeAGIsmz4gZVuGj
XN7/fGwgRmWYNCIRYVS3jetUPsXecGvFlBW9xYuzrZ5OoJ3h71tdu5Ai7yf1+fN30Q2uldAIXgPP
GTdawUBwaFzGmGncrByhP/XxpcmF5RdkJ/y8sDSEzhseCDrykYKlr/FSRmw1CWIgNeJoIzKfLdZ3
xE8S8r4oJT5t7SaIugevJ7gwC8YnfXzBnbrPtNYvUBU05bBRrF/7ZDp1c3gmPmsPzw4CYYBDydsF
nnub1/ptRrb5pL9kFJ0e2C/jpniLq+TDHpDpJtldbpsbpuHpKtZGw7dEQ8aBIV+UraYdioE1W2Qi
5u4wSrwsumw3Hx5Ie+5YN0w/lIYixeoJQ+AmTaED+NSMW10MGRvr8d3pcM71CN+rMTduSZPZplGE
lfk9Tnl+mzxaSr3c5lgqytm6dZDV+XWwY3DaNkbkQ+cwtp2LhSLPXpm74F7zKlh8GcYn1hyrhmst
0yjhlwAfjEcKeyXhOLSn4Y0ZBXdi7nY16uzcTdYJOaWJ1A8m79+o7ok633f1dFY9NiJz2rSR7lco
9aSLIoklTS9pOLRqVzQVK7T+3qG0bENiWqC0hMmEOzlklq58eqN1X7/nMnqmm18WIWydwg3cJJTq
4ybpK3xA9i7jmNRUuwkHDebowO4k26Ch2sYHs7P3S3Pq5d6thRFsUFt+NmTLlP1BtJtdUAkGa1sP
LMYc4CIg/Loazj1nD7kvR02rsHG4F9dq7+lRUNxrD8lorsewumMwgRmg97UxPKfQxSNz2KU4OOEL
rgd1VtN4NDp9wxhyPbkudjQGcjEW+oano0W/LclS0rfLOxNMxaM5RucAvSQM2isCkfbOsTpmb/tO
dSfQnpvIGCGuVzu7GraZeDOXGnbrssSq3MrHIHSAos6EF7FyQsMKG5F6wDe4SegjGH2NoFehmaAp
LZMzT/kbw0Eqju5uZpcD5oCAkJDYwQm68NQFN8jooc4Fz4Nm/BCZdWpwSZPbPpjnlBjOZa+2LswH
wqdO0+wv0a8a0VXxFcsopbo0lsXwg+ztm0iL9iFAba1A2bdMcUm7QqzQkFvXxcewDsFNE71MJKZm
QvgzuBwiZxlJNOuE5fwqiVO+D765NiM4zG97TX5vy+jcOMFNVn+be+Dq4Vk4+ks/q8tydNJgdQnT
TokPFZ9EdfA641Xp/RVVWLwZJCAhxm67dh7ybRxdO7MmjnF6trSO6GV2a4O1ZVN6rNzimvbWzQQa
xNRu+mBBC3KIZu5Nl5b5FlMoBAL7NZIfVaASChfYr7Xr1zpafr2dtf2Q619uJr/jLKN9N83booYt
IvUBwPvMJeSkLH4KRCaDQHCvyYTVIPJP3UifNO73YSaztlocLwNnz8iqFiFoTFGWuzVibbfcEufz
FtKt7fq8/IqThGF8h+WxKmnweO7kl0loj95yUlVG82UgGC5GY/ajqtjG86Hpc/3GM7zryKqdIRme
a5i7WyK9ETIZJgK64NOerKNudFsCRpEKeE51IxkwKVAFQf4atKidvLAGsYvyggCXtODYaIbbESI2
onxSnGwOzTx8xoJK9TLX2UrpTMrKPN39+93U7qtc+pD2j93Tr/3S33ur/z+aKRMdFm3Mf99Kncvh
q/mPP0dX/u0b/9ZOGRDCdB14BOQnw3EkxfWv7ZTziwMUjDxLw3Z+65l+a6fELx4Zl7aH60fanvQo
aH9rp4xf+CuDapevDr2Q8+/0U/afmFC6yUuyhG14hlwQYn+snDWwkKbM5ngdS1Vs3VlthDNlePv0
dSZVwJ7XZeWV9bAXsyHYVXnHqEFU+tpY1kVcde3O7qxLPMJD9hJEyeVc3jVVOJ1ilU1rwXaxYA/J
iumtK6R7SPPDNFfP0Yjz1B03PZtT3Eg16wfFQ9KcmfAoVzWn5ueXaBkWyjmGGw4vkgEnieaxzpSP
eZjuEy8OWH3GZVEHxrfUNqttF7GsN/GWUksScWerNDqivXOPQNiZXu2rTL06KMz3LAQAC8DFrHrm
FyXxjfDNcRb97nr4J8itf/b20kW7lmDCZ+s/e+nfNyaA0ZxAGRhddNVRcve3rGCIvo0D39HfmlaF
zO/bW5F9ssLytkY+fEIyDbaxmAm/JecPFRpgRaV5ewhZKFDqEtENYHyyq2AXAApxjTreWCwfVsEy
qZ7dhumhPSR4pRBaK9yqjNLwJucmwlemJKt4hFfsCRVvxwG5SV+42sYpL1YxdSdLMhTTMkILfn4k
ZSG3YuTcduzgwQrhDDuGVcCnoXSqtNJXfcwxPVtHwqGmFYLge0Cc8qi34w+nnRYghTD8ngQzcrW6
5viv31rrz1eucCxXd7HJQlVzf771v+v5FOcDMcIICUoqylUk51tMSMIvR1hcsE7fA68s4WBUFxIm
niahrmlVGyciI4yT4NkcmS9NfO76KTo0BoFZhlEinCtn4osqqjvhtqd6Sn8AhyZDM2o2JhQFkvmI
9yP0ivyhRA1H5RgDc+YYJmrM9DWLxQFu3boLLVRn4Y+qJjSN+g+cqQ0nm8HAphfCvSm6qtyEyJnp
AW2EbUn/2sBhwhh0rhG4/RoW/N92xz+xcn+g3OnCxfNAQC3PDI+L8I+3eJ4LczbaELFmvYhPsfsR
6Zbjz0MQmYD7WonJz4iqB91QEUTCXe8njv4+OJZ2iPUELCx7eYZ7u9hiuJlQixJrgQmlcE4xA8R/
/bGKP7Xyy6t1DWExgbE9hjx/fLVtn9uhqWPbts0fw+y1ePPskFjnpju1RnfQBEw1q48ug44SYQ4X
Ubs34raAPbBOiWk/Or3xCmdP23Q2VFOtD3J/bnPjKPL8Psjqacv+fmQOG0O7pkjFrDbV59KT1UZT
VXVK+2zaRC1u+eeoyqpzOHhsEILPfsQRNPCp/sXvu/w+//jpWI5rcka4Fm3hcpn/7jJGMtnWicvK
M3An6YehrLaGGIiwaJL5PNc0JWGG7Bb4vnlGMzRp87FOsovoiTyMNXBvmur2ZjK9DJgjJe7sg738
fvOiDWzRZPgyc0MArCZPw7iivJ9a5yQuoSfFVV8y5maysjoEJhEPAG0q1V98oLAs//QLShKbbcyy
prT+RB2s9AyS35RkyIc8sUlbg4W6nqhzWBA21AdHjQD1wcZdZWZgzzQR9bu64TfWp/woSu/Gqmpv
5yaEBtui/xiNOt9as7dW5jgfzagYD3QdzBUM7xgCrg49Bu0JSZpaKy9Nncx/wSo0/jQL0y0Gj45j
MeW0uK2Wf//d58WlW9aG3Wbr0L5DRRBuesf9rA342TxoUQ+pFx3Z+TqKa4NKtfkGHuBFMvj3FqG0
htR7IcvUVW2TJ4agSSdZQAv+YiD2Z9IjL9K14NBw5njOz7Ts379INzfifgJfvsbWPe3wOrF2cdEg
RTlZEmkV3bMgfM6RR7fsG9Zdir69chuAeMJqt1HwkIf6LgnVvNUhSGyQA/7ri96kAvrHq8KQAmoq
EjfDo9lfCpzfv0K9d+OOjiUB+cuFDVC43UXDa4rq7gw9hDMsiV8x/1/IeQNdoIgolkvgI9IdBnaV
YTGJsG6QbVe3rQ0ibExnCPBCXOqpg+CXq+dp6Lpz5+nvehlK3FdgLmrlQJPLEX52PUK7wjGHDcvJ
d1z+27zqfcP4Rtg7AzHJElzbF3FRHIXKt8R3aFTp6CDjgXikdKD8B1DH0nbgHew5YheZ3CJ+VLMB
056CwowLgerB/qzx2QbInDjvPYoVxZTMkVeKsXE/CLCCbYdZ27OeZxwcdOnqwv2yyxtk9YkFLp4Q
lme7zVlBBrC02ZIAefITxiXj5ArfGsmyYUsAypm4XWgU+U0bsWgWYJ3YREfn0IwQ0qCcpFFBaxmM
aB2doIWmFZ37uhQnaeLW1Zvd2Ls8OJ8bjexNlZAHlRs8dYvAukSyYIeu73V7TtkSTtgCM3eTDIBC
I4wpW0d9JI17Cw3qluw7trTSPoHlueThVxYY10SiLyb0aNkW0h7ZIcKnT6PsGJ9Le08SKy4ce9jo
dIrrhIRqEUlrD3MMD2Wmo15DxWMz20cjDk0srvE0AcEq4HdYBr9VFiB3QmUfnlyvR+/jGH4o0JRV
jvHNZeuYjv0x1ft3MIIC7lZM9KQ2hfi69QTFpABNkBrWymOPe+zm5l3OL8pJmzUj/RB+UGmsvDmx
9iLQh21V5iACoGDOqDDRPaCOwGJ4aMp035hKnkNZqmvnItnPplxsJgeQW5HYF4UekjXA0xTrmQ9P
sfJTjRzHQpP2NgtlcWOxy4xybZ+UnrvHtuGuMdFWu8zJLPgxVKUNwV1Onx2Ui0UXo43nCHhTVoPi
ILNChp7R9zIZ8BWAEQAbS55x4BDYLa+9s1C5VfkVWByO2hBJX8sRv1MyjlvmA1urtY8e9rc26y9d
IIzLKWRdje8tnrkOjJaEQ6+xGjJnMGNR65Cn5FBC5BQOnlXJI1mo+U6zPdBABfE+TffQIoJBzv6l
+FlFKYEikDmwV4NLw6vmnQomdWPZFLcuEUec3E9L8nuKoDgXUbUWoMp2VFzAOHkwCAmiCHoQo+JH
rRj3GrYG0kbLq8yB9PYO4cCG2/vSCpFc4FspCh5oWqKBsMjEtupgfCSY4CxH+9J5kLDsOpctaQjT
MD90zUSuO+HsbMJhs/UuEeYDiXpsgBoETwBtwq3M6zcb27vGCHwVtAaHV9KqXanKTyWCuwaXBjTC
aqsAe66ZnqVrdLN8uXCX8GvMdCKabRwc1ILI59Cz4e2QFVJeiUlw1hB+8zmILTLZPWYz5vT9w9jj
B4c6wPKvb/p9POIiSLsx3WWQo9L6u9eazLe4KZyGnbI1IL3slTgGUTYcXTRFeKo77GLTQoEnLEmX
8TkxnBDbq3njDc0PIc1XdEK9bzngVbIw2om4OXY5RHbcMuGaOWZxpFQZsC0sUM9J3oe5fkmmINjF
ZUeeOBaxcV273W0vMWtB01EQGV6HqCjBrFKRCBQpeveY2MWrsp6qZL7rMQmAmYpbUreIXKBPtvY2
TdvJgMm2gkw7PjjaMOxgybwRDhtdcWx+mm5nUruVm0hF/W0rHhCg5TeNECyTg/A8eTMG4omY2Z9Z
zvb0wrLPumkITiRLobofxM850RPi9RPsPtB/EvM+W+YJ1BHqyeQRvDBCDtxyqyryjkYEyL2/H2u0
osO4WEqwLpGtbFNC1UgiOu+7isxdxnW5jWH0r/ROMriX1eMAE38wis98eOtoNsBR1Tu214KYnWIA
JQhyGzCowGg5TEizcjlpR8vr0x3BEUQxjHjdZcSZltAKqtTtnwlg85M5fieMhFnerGNCnor8Fgj8
zi7cXdy19gVL20rFVXtjhlijHKiqBAvGcpvWzjPQom/9VGj7UkvSXS48jbp2M/bFuPY6DDaiRdie
tBOytjIH4g1CA2R40mD77G9GopiOeeWYm9Ei969ETTBIIaA+hETKOS1unWk4zUnV4/lhWgRs/7uL
MX9yvOyFA7cCgXFq46LetRZcBHPBaVXFPYE1JjvRBYKruvAoSM2aJEFHSTa+jpEtz8OYLZEJ7qUq
bBSx0usYRVoJVl3SHQqg1ivHLN6CpvDLGIU1Zfi9g2oj6MXMM9K8/vzMUvpcOJ3PsLezDc0hrgMR
Obs6Lnp/1IYj9xYFkQhvkFmVWDf4aySkKxPc2sZsbWuFFMJGvOE669RgVk6c86XMSWYJJ3QODqM7
VswUFWxlk/2UF7et0swdWbO3MfzHwlP5GXcuniZqKrR2FCRAC66Z+DQSrJZhGXwg97GZYed3FgiF
Mw4kLQLsNOBCSmE73A8E2q28gb2z4H4OsaH4nUkiSFrKq9PhGC2mwVsgL/WxH4oUiZ/Y4BJvj33n
abuaytS3S04ExTcCl7mvrCraK9ZlKNvJeOj4vwfI/ZuBlDcrCfbMKZFvEkbQatkCgQ+1deza+Y6o
ni+4Q+il8AWGNWs0YIcNzDI+IivZWF3ioKdhS1cP6ptbEL9ZDtouxJBysJhqp7XXo5lJbOKcmKAv
PEjHGZ1zMKq9lbXaNivHD5mBw9bIUBSh1ChDc8ay2IifbNJVoxhfRR1i9xok1goPEdWYWk/miJlw
7pYMToNESfyfb62ZkGYvkxtgcgQH54RnuGjupwUAEMwIrQqs2LPGOREf1dQ9IDK91R5V3pIP0D/o
RK/GryFcuTiszzqJFHHw5aBBYwx2qLrjQpvT9RjxgMN4Ot7HJXgrtYBl1X14X8r5w+oBFkJ8DEuE
cWldXRcaoN5lj2Vjn5SZ7lyGV+s0Gggh6uPXuipfHKt697qg8WMHKVnoFV9Bw4NJ0y2mA+kxXyqa
GUDJOnKCSy35qOZqmI6TZv/oRhTUgzZjOiF3OU57eFHkaa5mJQlKDVukielejg4yzhlzEmL/FWNl
57aElRLpWYXCU+5tXB48CsESVRYNEivWeE6aA3tZsHu5B2Nhbtp90XdbGwZD2Y39uYkkbGjWPIVR
QqvGXgB3cp2ICcte/2gu6p120fFoCHqMRdkzLxofzYVNjOZnyYqSWgEPzBl9BoYAZAvngSzbB8wG
pD8hHbJ+BnZyk9EGoHxY9EU9QqOxJT18KuvATxcVUoccqUKWpC36pHZRKkEF8CukS9miYRLMIjgR
oK4u+qYEoVP/ohbVU7Hon0gEzxc9VIwwqmKLZS9KqXzRTOWLekobvqeIqfpFVYV76qNcdFblorjK
lsQ6hQhLIsbi3vPHITuyN+v9RjM/MLDWy5s87qZFyxVn7YeqoyuEloxy2EVo52yW2D2QlvOMwGRx
kC7qsHnRieWLYixBOlYuGjIn8XAKDcxDuVzgYdcl4lxloCFHfmYvOjSxfAG3kVF5olJLF71ahHBN
WxRs7qJlQzHPc/MQLRq3dlG7NcjejEX/NiGEsxdFXDyA5UlMHDdkRsMaQTa36OcchHT5oqjLQurR
ApFdxujXB/T8aObWfel2d4k+65tQi45Tpj87InrzgvwN06BDPKr7EJydgdfTFfiCIrQhpOAQGVmk
qP/j/EdssXyPi1Tf8PAd7qwCk/zgwY1N4KQshN3Cg4Sdtzgd0MbfMhCetnGB+LMODdAxznwkSYuq
xtAVRir7RwZKFJAZ1FtCrm4cd7qWJci5XtTDPhPTpzka02F2cJP1iI4lD3dNtKkP0cRZex6Tvmh6
ryduLmUjIia49kFA0NtMAQwpyftSWTp5McZTEyt7mw4EupUdEBBzG7HTWY903KgYwPXO3XOcQkNq
JuJRe4o7hOT3XTWyqCr6jSa6dht72l64GDoLkd1hX4SG3GMSp8rac3mSD1uhW0oyzvBOIBnEPgk9
Yh6rg1VNF8+LUnCU3X1ZozWtQih4dVTXbHliMnmJwGrSpuUB45DYsVxbdfyelXV6jfs3zVD5naYQ
95nFDzx906GXu9mKgmduS9y7nPQ40rs1w+Pm1MlQHPM5gNDHfLpzS8yYevdMXrA6jhO/MqAM4yXw
WPxhZyTrXr+NKwbRs+m+Ca+st+mMy8/2GhR/gV1vrQinb9+HJ6nhNQVoCC8DI4Kx5w6d1xZmL1QQ
+MuCmACvdDL9SGtIRR+/DWaCfKjcQLGSO20eryOqXz/MnB9uqRN/2h3Ugl5yvegxcwN8aeS28cA4
WdBXclmie9BBeRptQBswaW9yZq8m7ZBHS8r4mpXn5KHTaJcShzp6PatmJk1BfVghiFE1me/YvT16
CkCntmk/VNBC0TAioR2mE/t8D++OGH10RJYuN3Q57r2dX5CCwYsO6nqlKxLpo7lXO+hoPErCriGS
ut0VmXaeE40M5Gomt6JjJglrDIujrl/nWvwoRftdL43iURWlHyQT4U5WU394aXtsCcjGZLY4FCuW
r/xHqCIsOZ7HNCWvUOuOGJsOo3Jeow7OXyeFb9giOgbxWJ2pXBWvlsqIrrDehFSeNDp9doLPT5gT
QA4QXLGFDUhseXi15wizhQNgwiIU8mBgOmm82LuUnLd1TDS9Ndua3yGNCKSEFI/2shm2Q0cQ/NiR
QMfyfFgb07ygbwFUxJNxHu3xScC8gHRBvaqK7ohmdJlQAkWybCC6EM6vLTKTrVmIdUVO8mRY0S4z
RbnRTSTkvcajjrEMEWitAPZsyw0+x2hLBzMWJiKZThEcV7W3qYflgT39+6hrCHfak8vk3QreXS1+
Y927SoTJWLUCRsu9jMwjbOWmxFSNRezgOUl8g/FkW+kkuzvDg77ci8pyeIjor1Zey83saadaIn/p
xqrd5dK7JE0FAcqC4JQXExMpHfqaBUUCxwu0Qak2NVIJIwy+Cb1NV7rejWvbUt8RLNgnO5uAxUIy
HUbigrM8+ZIV1GM91bp1b45IFji80+iut/T+0crgnGA9El8gNdq3lG41qBhHscRSd311LvKwhngV
YrRjhhwb5J91DoEoIy5DkNnA2Ilt3cQ05mtpkXdiTO1WNzLKPQOIgT1qcE8tsTcS71q0WLKxac87
NM3BdbAhh8FyvNQDG4wpVk8BzqQx5Ti3yPZdGUaITirrsIoMziMDmmGLuMOnzHtUHmwMkYf7OCad
2cxzxnEWEqR01gZEjXBSKlwZ/kLmg2uJ5GVKp4XDT5OspY0PgqRfUaqibylLTl08iQMQCsoO/QqS
plhXypCI3Bmipk41AnVi6Jqq5KYHqzUo6vd0kbGl4O6Yk3SbRiG+7EwuXc9C5FOhNuocrpygxKdH
hYXknevBnIw3E6fPpWSHBkGNAhUm0XxTdmR2mFANFSI5dOBcfF0exndBAOPI7q6z0XkPo+RyHGL0
Vy4dNDHr1q7xxrcRT40/p7jBRDIhdrE5Amoajr1GdBQNcPVR2nbmt8hHyGTXCbwez1bIe9TPTMFl
TlyNmUiiXznFjDF6LALxRXhmdoKKwGCiwKzTJsvnPoAkapg6W64NOaAsfxhMMHfkxBInN+B07BIv
2BhT/mDUS+JHFXc3mySvbW5gwnJqBDWnlo6mIsT2KCNt6wENO2glLhCjWrD/5UeeRtUDxtiDsyAA
YyXUbmqq29CBjK7B7EKsaNxqAnfNmKln4bGkDbxYMEaOcEpUG7D7jNOcAQuXN9LUVWfco36cAP0k
e2Y4zoxyetrZQ6wsX2++iaki9w1fyyp0lXthfjASkDRCach+CFM+GQmeWgxDkvMcTY2kIllFBiPr
FLuboQDySYHWiPw8Spk2cSG0QftLbkOtynYjOe6Huij2PBnvTZdPc8TZzUdTAMiMKVUwfJBrmbC1
dr3so1EexDPsKzjaO3z2Zi8PbgU7O1aNS5Pu/CiZVq2iOAjOuVto51baM/BhwfS20u8SXLynbPni
efNvX5bnb8dukMFxaV0QGRbpUyYSh/hzOAfVkFh+oNse8UbETztGTMM9vsV6yulZiOHimVp7cLz8
ppQppJKRq+IUeowNG1JbEyxxZFHX07GX00bWUh4l15MzJjfMUt6SicEcDwhKYSMR8IJjwFKjU3x6
Q2huTC+bOEGS2E/GGisn6abnhMbuMINIwd14nT2vPaZIBq9aViQMRr0ve7npEhwCpN8xT5Bt2KDo
iU/DNm0b0iWt/CujUTpnrbHh79lzeRC0OxL9iJKAqpkieAc9C07ayWtu5ny41rhYff7TBdSsnmxs
tvkC3IkciwYAzC5js8z3VP8mLBBqi5TMDmHlJEFIlmr+f7g7ryXJgSvJ/tCCBkRABF5Ty8rM0lUv
sJLQWuPr96BJzpIc7ozN4y6N1mZtzWZ1ZUHcuO5+XBwjhBrIL+iGhW1dJVCSDfqmWpRcV3e0lBAn
pv7rIuzurTG4WHkE8ZN1uvouV9GG+TK889yO2SqAnsniaQ+emhytKNItEJ2lW43WNQLG02Vyq2PJ
uVF2uu1yrmmFyxEPQvLA8ZvJR3OJLA2oFAegHWrV4+phci1LVmukodM02dkVk1bCuCw1zVrnGhCd
Stntxta0s0XL0XYGUlUzscrvIqokwSTsoDejNCzcTk/f6JZfTlMwrbnfv3XDfAxCRKouH4pNKPo9
kLY3o1EWsoLW09mgO8vIhLwASodyGOvKOvoP043qVeXuNVvin7tZ5F5bEXSPQLjfwzHZQFZTVK+T
wkqss2O5rzl4vm0AJKFwzDNxcPb/Fs1Zpli1OnHPwoy1HfVExuMoOiIkbNbK1JwOckjAqBT5iYda
hBYbjQczzqa90Y/RUZn5e58NIxdJEO5w5fKYt1mCD37zmVNCdJ9FzOIIQXsd5sl6mWoFQScyY5yv
tPao4wdY8yTgZRpO3kkWhXdyZ2NUmsZHa/5dE/i7aHSePZqrl7ybrVUf2ruw74tDXPnXouYQWhiB
thI6FkRIaMdiuLipHm7aEgwrEFuxqJyAyHihLqU9iQVfE9Pz9KKsAbCi3MYiqljg5L9Sp5/XTBrE
gsZ/LtKEXKo5Z784BrtOgx3dZwzmuMZkwkfS0J6wiCXSDoRJ9jgOT5yanBw85gbrpDY8B1MwW1Er
wrLJIQmwYTeQkaFo5Fe2bMeghtuYUmmPToLO6kNBaEGR1Gx2I/fiy/IlNLvpptfpmfDVWVmgMMBn
43+3C2djafm+DBxMiVSHDy3DH1s0fgJZtxt4pT21SrI2rlmjCSsMV3XSF6dosg6Zw8LFV369YT2y
1Muxf8xnm+EYThsqOVgs6P2DmWvupvqzNtRcvdkNJJP9gfIlXvGZOapjOM3+DC1YUm7arKfKZDhq
E3mOwxfiB8/lxMRa6Trynm6t61A/ZbRx35clJIO5y9dQ9lGvqktLKzMBC9UjuVIL3fX5cRTEBLso
nK9OSZqPw7tnN7Qcg2Jal6B7ytnjotrlUM/npTTjMZcNwD3hlTp6ca25WyfNb85eXVH2En5oJAWX
rd9nOyvgray7PmeGbqAKuLI/WaIay76rqjWdBNW2D3CUkjmkrhPwlZd+UfNwDDjKr6ZxtPahP3oL
lu/jbbL8hwgX8iJ0BE+hybxmA5PwOJsXgrQzuEXy3aCLbl9bLhk4d9y6OgCiQUTOWS/k2sogQytS
UaR8Q4KEMEi0tthFWQ1IZZzU3i9R1UL1RHnvUGWnUSfgl4feQhScfX0DOTL3DcLA5PbxbOMrCjiK
W652KNERZ6hpeRvkd4ah/l6nrSxN9ebM6BLQjjIVKz3l0Rv6M8umwmEewIpZJ55K94K7dml3J26w
br7893lGiIIcw6o3S4z6mDUOJvrPsdgbWju8clk9dGXQvgnUCEjh4fXPLyFL/Ct81By/xAaWO3YH
3NKcsMTOjmeFtKzvgK/Q+esmcAdaApp+0m8sxlfGIsPZ93H71s1O6Z7165LlrHMQKf4fGzMUI1hz
LYGV96xxAY6Pa89sn30xYdTp0ruiIZU/z4SLwknwqZVTtoq9glgI46UZ0g7F3nDdN1XJyofrWdb+
nUnaBRovewBa4MalGLIb4V3j4Ft+sTIGxsiS2ST4iSYSnyMFg0Ro2rtS40cK4uy9wbBMwo8aiMDc
sGGqkBSAirQTVTiNrxN5j3kOqZGBpI6fglHbJkGebxL3pXcyeIuCF2mr33UmdtbJix/xYJBBnb7o
OjCZvCZqnkZYgIndYuJiTlg4XSdWHdoxRgWW90aJVOJFziWMBFdyDZpULcfuLjQCgiMwAlYpYhtZ
+2yfdXSfJ9KDboytm5UeLfadtdGCPrka6U8RVPklGjhH+hVFDk4OyjtmStyTbSw4gjGaQZbWk8y9
8/JBnEP3xY5h+Dcwu7FV0Fsl+inY9642XFnIkDyC+8JdhIW4981VCCgN4FwBlBPfBstbwdoo0Uz8
e/zSjggfpZrunCHRqEDFl19l1REMIvQch6xvwUtUojx3gn0Bc361GipnFShqrMZQbVpqK5hmKRUP
zPbaKK6Dpsa5yL4f7rbb0MZbEsn2RjVuGftsEDQ8DDvv24pbJKJ+AqIdJo9RTZNRVu1TZVyU170i
doxPlqnwFzlERVgtbAuWEWc4s7izWLRRANPjOxrdrQoiziq5ugofLjrvnKWv64RJDfOCy6dkM+bA
C9Gqu24AphjlVDH6Onh43pfAcmmVQBUJ/D1Z5BWbHyzdiqFZjoO+w60MmIsl+olzGkEiKBi3PGHH
FNXOHqh08xi1uXVTY4fWaF4avxfHWlfTdcDJT/8fQDs9TNAI4v5Wtd4x43M8xHX2lXtQpWyGj2VY
d4fBHhmVw+7Zb/Ep+i6hItqytr4JkV35j70fnWK3Yj+oEaerhXwu8x0Nl/CW2aMu3bT+Zt807IOJ
JhihUzWU1OA8aYPNzCFeqEJP91Zxo1/TuZLcqEb63Bh12nkoBWRFdGappZQ7k893dnpGjeKAs2eb
uON0SQxnWBkKVaPya5+95Hzih+a1+PPbHLPAHrLTtMQwIEhcMcIwYJLhc859V6inuDQ+gFzuXG8a
2TB6wa6IsNGE5BB2oYbrk0fyWosbh+664FxaLQ8FiBXxBCWcsfBQJn+MV7QQhLHzWLE0WcoSS1tX
t68+qRHwEeXBZu+DQpa15660OI+UqHOhm3KY9YxLaPRbg8THHjtX7GXTNhcRsMM4Bt1L2I5i3xrL
H5GBTO+0TUjZduLZ12wkXUTnJnuMqpuOvPUWZWTc7JS1vz28q7RnQdsE1Y6ySt4QtCi4wba3GUyr
4H7Efx+TkF+gOPOC4YnIthBWR8IemLxGw5kTosOGMOOittol/DiWAn66Z2pvD2zpd35qjnf5Zwt5
YjnZLBCENH9NOwhXBZm2tA3lS4G6JSoQWdGj48SPfTl336h6PygySD4hoyYnbuhW8tLZc9DI53rz
Yutpyn8GqzbezZxCJgmL1IXJgnEGs7xucor0KE/lEpJ0yAbUuyW/mEsIfxKdmWeIepG07VPUti+j
4RhXT8NU4qAOwEF0sUW9EGznc8n9z4xV6WpIvc+8bs/QJHjfV4PNZloe+ioY1yPRqd0IxYZZrIYH
VLkUV4gW/0JfA8P0o+k3NQituWxqgowpaXaKmXktDr3zzvNRsrOzxxX7ypONX3LByqMOsWDb6jEr
eXxPbvbllOGmb2yKZz2MFWUZszxLU4IodyiBzcYsuLREgvgM02U1zqU5/pAwh+YoI5HeZjteVitn
pBvPBKeydFrd5NqYVzUKvktN+qYM0ys8CT6VkLZYTec9H1TRxQPrDaqvqagNrGDRYVeAQJS9xen0
q4+oFoIl30gzHbKeBHw0ztGJ11GRoaDU4Yv8P/9mbXqpMaFdNLq0F+WQgf3Kjz2mFuw8Em5Gau6G
6amoG8J5EZ6TpIHKrsrkhw6YkkePmFmgA6GQ1IRBVtovhV5AUtHjJxSobtVE4lE6MRaTqIv3pIrW
fQTSnlxWz1hrK2bqYKx+Cggup1ZjcJMsgBeaxnAw21aIQfJOLifrsbSpwYWGsZ7mZmCiYVdRMGM2
+5EJFJ9xmd1MICveVB8MG19DXoA+iAzaC6BQSE3tNQH7rR0DDohN8hPEGudqWA0HgPvPwH9Q38b+
ipzkrFCHoSy3bKGGFu8P4Myp1wekXoiHLefvdD4JAOk5j/GTq4iWVdM769+AqpaWsi+SYbt2ItXo
5rOK1/gXGFzgNbLmdwyHF5LTRym8D63mgMt9W5tqQ5+4e5KcdjEB3VyTNUtQf7FEjreIq/6KSgiE
lp/BaL6opN+3jvvScgJr5Za6gI1dg5Sxw/Eh1auPkjt1Ty7gkpD9w3v0Y5jAy+KOBJFH+YKZfyAQ
Er3Kwg0hq4/Gaz+8FNYRA3qN223d5CBtfvsM0bwiwjZ3wcB+jN76aV9SUHpvSbiBups9+ODksHU5
u6BhgHJSAkOOS1vLlJ0Ge7gblPZLksHf4XrZ+gwubSC42po6X3vFp7IrPEOo7OvJzn49yaSmpL1v
4+k7rawvU6jHRvYLFwaeA1BQdeXKMoNhkWX1Mxtm7EOjt+NJ7W38IHvPck8iC9m4TVxWU/2uazR0
BmzhZpODEQYXlLP2KrDLOTWOAxL1oGBjaCFtc9Cl351rBqVlXAHNsr+d2LrC1X0Z0szZsVBC4j7Q
uhPcmBTe+45jEXZ0tq4F2ymX1/YwcLaAySFWZfxqTFj2pKhvDk1iWy/kd6qA2tP38giAiJoZBUJe
d3jCDnG0GqR1qSLydDJUdy3ML+pZhrdAJ/yVd4O7h/MrF/HFMzL9mGSVtxG2uHhD+8auJ1mNCZ0i
xD0fAuXwpm3lKUNB8uIEriFTfhvOWb72JMLx3Z5zmbhOvtSkfWfW9Jk5xnvZRY9tkCIf+kejoOFF
2iltJ6YbrztDa5apObe+Gd5j1XTfJkBbEvLnKTTrta7D5uTMoqAJrlQCfK+AIrwyPO3alM9FnUdr
6G3WMpgT3Sy0rJ0o8aEpaNeWosO6fAqZ4GONRKeAdrSczLvAwbJVo6jV0cVwWVUWPp+yBluldybz
wewHiuoeVIxzWjX0UsVz99dYtjngQ5+6endAX6GkFNaq3OAZJs9N/64bsdQKfHnrBzqhY5cdh7A+
9dGF1gJDbpWFenmHB3b3v9BEbSvWWGxDGkOGL9zqRCM4i56fWE6vXeVNayxepD2Q/BPFFhchjnfP
c14hUNh0sO4K3X6N3PgnNgr2eNGc5hqMH4zyziFofz2QUAslxjk3Z77CziUfT3dEZTVfRBvo7jML
B2dWqG+9jvLONAIQEvS47XzoraivHkAqtmmJn56rgXSbbRLuHdJdmRn0S4QM/t0A/3kuuWQXvWHf
xCGDtsAJuMlxUi26B8tweyK94rc9KyU8irYw9o7R8oMd7WyRGFHFC4oMW1fZC5wiAJQ5zG+wUXuL
mHuEVYGj71JEbmkpBlbikns7wJgTQ60aM6pZc14VWf+I2g/mrzC4ngsT6t+gxKFgL7EocT2siTcv
a/wxNBfL967zniwEQIsJGvExHY5GyHa06m4mczdZEJJByZcRM+4HARCX4PSnaw+9etz0TMcFHKcn
LHG80zQHR5JRPHvdkK8IcUAvyyLzEPvmWm+6R+JTI++gXLOOFRsQIO28jhV7ycJTr7bfymU2Dj+t
Ft9NM7nQmH9x04KBZTokDkVviV2/AG8q2R++VbaJgRjuoS+njelzICjBFpD9GbuDwtJSK5+LoybS
LXjuIm0AcVSqOMt27zppuNUDwcERBWFLTUy/AghUQW2D54m+wz5nPsiY5HUoqaFCofuVdTauAsOF
LhnSnT2sp3Ki9cgXJlMHdRmjRyasn0QCGosEQYj3GhCTwBmth+sSk4Ef5sFjK8yRwg4NbG1xCwye
O3/s5P8jSsv/Q7lCg1whqYH/e65w95HiP/L/kdHyt7/zt0ih/hcpLBMQC7k9HPQkLv6aKFR/wXBn
KNeWtuCFaCv+5P8kCnHbmxLXvdDnQOE/JArlX2BmKFtZtu64xv80Ufivxn6ijuzKdNMlnGXyJf/Z
2N9IidPZ4twWptWDivJz7qIddcb5Hz6Rf5OsM/5TgGD+Oo4lBP5DvrN/DRDEVe+nloOXKS/al6o8
69G1wpMurXTfluKl6e+lQPArZf7fZPr+XUKJr6xsG9aNJGQh/vk7jH0o/Hzf6XKs5NpPjW2iBb+m
wfSkyfE06fiF8j49FdOIhYPpNkK5ilEFJyKHjdnuVQantI8Omj0wwhU3Et+YU8PkYarL0/wHCfbM
RYc2QnWjWwwbVFBe/MB6Fe1+lFhdBxW/Um6x9Z0Rj3Hw3wTG/v1H60LsoZzOtnR7/uj/IeJS2E4z
9nN3a2s1NERSPQmDHvrcR0SGvWm/u0g+27F+TuBj/jc/1Tnt9M9pKMcRJvwhKUxLt+x/uXrwtvW+
IZ102WFNWw4ukB6KGlwfaxaU7xU2iftp6s+him7MP9iRfYwmahSY7qiuEum1aCivGxgrGIPf/+t/
nLD/07/O4CYxDeZAYjWKf+I/fzAtIkcGUr8g/DqTxqhPrSKX+BT2IbilQEH/OIr8D+QK5tgE4ahi
Q7EqaKscSw5UGa8LeOrjniPq18R2eOcbKOm83a6WHO6i2c8ECG89AEVbBWwC6TLzaA1T0znwox1r
ZvkkreLObLHFS5+K4pTtTp64u3Bdi+k1wgy0QskMMDJ12b3MOjCwJAzd0GJ1RyPpyvATfxt0+uug
qWHHzgbaLhXkfh/f+X6MvmVYwyYXsLL9IFlK9rWFyZKmwloWhPiK0S+SVNDNVAIWJ/UV7fzBMJYd
TTGHuuDl3JU0dgqBw1eLfJqQoT3YVscg4kMH4VlGfL3ZycDnLJLaWzL7ezoDykXrmsWqFP4hF+Lk
By0V4wqxqicUB+y6v4zBSDDI6dJV3H14s9WpDzBp5CrmXXnr2vLThxG5o/Zw2Xjai9GyiGJaEljv
Aw7VQsylAOyJtG5obmGoMT9YHssIf5VaCQU2c7quVhfljHt+Gl8B+sroBexLZTz7VdcmTYTbqQd4
X3x31HBscPZb61jNOZ0+TY6DMKgMpxy+7507Dgi8Ai1sQ7g8MPeK5F5kIjk0GRkWLchOelVXF7vh
MvdtEV/ChE+0YDVmgoGGTah169x1xpUYUeeseszv/acW+weM2EWpNdq+ZD0dRpV3ZtbkX8I3Z/tR
tVYUOJKjgPLim90dAPhFbQRrUENcaupoAtDcSL3kBGTnLT7O+t2iBfhcUcGEy9H1N53ZUn5u4Nyi
nwSsobbPeRTt4J2e8dB8EFv56hqFiN392rG6WDo6GVGfDD+XojQLAdFurH6T+fI+nyOMGe5m3NAE
HSBrudu4IZbdAXSg+TJjmtF6kkFx1u8n2FpoENUxr2o+wjyboDvuAG5CjcY6FoSEPPqUS4Z73fzj
Lpt9ZvxNtntNV+IY8N6C2Y0WsCe8OLQUzz414mXGC6Z7XgKzi42L5lnIRlvScosujtVNyIIFG97L
o5x9cGJ2xEGpe5e97j6z7qN/gCd4V/5yNDtVNAvdgu4tnt11Oja7iWswmn13Wd/Vy9Ie9vh0u5ey
ahmLZ59eUeLYc7DuqSKPNxIzXza7+vS5xnPOai/j2fPnhiJdB9ZQU46p7zBgMmHrGERSzIJidg0G
2Ae92UcoZ0dhg7WQpzYWQ3tdzp7DYHYfjnxrsxuxn32J6EIO1I9NhkjKtelh3MLDqIynfPY0/nkk
/v86eSlGH0v9l3i83U9d//zj5PUff+c/Zi8Bp4T/2HOknxfk34cv5y+OY5MHZTbQTaao+U/+PnzB
gLBg4+kCOJ/F/yOUhfqvdDzTZfgyHUB2ps7sNs8xf8cD/m0K+iuP0P/J/91UxMvyX9+gRKZ5h/Jf
JkDsBv+ST5UYdONuFMjI3vg9DfY6YU2/NjqjWeuQrfuAjJvB6O4D7zUpLqqTwCatNn1HZecuIjYq
Cwm5BTFm1+ecCMta3Krss8gY6zXSZ2ZjvRbahz7l4cYJsL+gr92hJlBVhM+nqjkKYKJYwBx91cTz
0Jouh8pK20yYhisXC5xvd4fUJuKELtxGQ7QJauhevh47xygB/FBG/aJ0ulcLz1sTJA9xlSz1bIKT
zv+qaN4s0KQI6UC3tZLW+AgEsnAf/YxSM0Nftzba8VDzDeKMZ03szP7h0dI4DLpfOqss4KswAkMd
sL9pbMAg98tSSGdDS3qiT95S6buAhqKqp4urwm3AtyP3/ERf3Ez1WzeE1Jphp6SPtVqPbvJoAgZD
0Sley4R9ql3wilKE8UiJoRWWmVw0+g9ePL6Kp8s98RdWN2HN5942z4NX9VuUzJVDwTvFCaTk0gkU
vyCNv8TpR+lv13Iop4MbYzGTgjONp6ThbGjP9bnDcGstnFxhqjlrFxuz38ldXaQjsX7jp5j0HEcc
x0RMXXdFiJXS9F121Pig+9GFjTqwEdUUHe5zSglC/DoKxBf7NXubpMYP26+S5J5+lqMyt6xdeVvF
QMRDWsAckIXY8bG+T6wEjCl5jlDwF0mVXphoIuS3MVmVZvVY92TGfNZGeJSlJCvRbWtd8zfATdyl
5UTNLiD7l9bhnUjw37RadM2r/N6IS3LKtBzV9LLbLDdI8RzID5H8Zjvg9aUGJAcumjTGHtXUJ6hg
w1hlkc1RA0uQUUvW6DfoQN3K6inuQ+THREutBdaiQ8nPLw1IOLII6Ahkkw0LinbGA4M0LTSaDizr
sehgYYwmbZYNxGiPS2dlhqcx0qNNgr99RpCeGrTTxdxsrYJymdLNDZB4B8xd0DUdz7ryZ9zWass4
+UpKgonRQiNEvriIhrkt0tx2GyufPbrxWxADtuXVMFtjYYGYZf2by4VOYEMMMeEAv0Mj9myISE70
wI5QrfW+u+mTNR0dibVoBruOovlskg4jCKtwzZjiZ93lLM8kPdPUyMdYbCWa0l/HHjWmHMUlxgGx
bdnlsn0/hZ7+IFjU3BF6hJ8ycZ11Xkw4T7xJvQGJEWWrii1oWsw6P4V4m4prDN+zXi3DFhSLC6Sc
v0KPIMEhe2On2Ne4nKNdm8wd8inIYGTmLsRpDWKxWaSQ17d+6z7kaRIehIUJkxqMhwYbNvTI9DKG
5riDAOBHxuyKzMudF8YKgKKN6XVECvOjezfOT5as3A0n4nE9Fbtg7D9q3qNbj9jUwiu5EAHsgWcz
TKxgsx3H6vs3/M44qVtIehlZcvp3DuOoZVtTst7IuLi7pHS2wN+LjW1jJ5EDCgKPsZ05lYfKiV6k
TW0NbkgSFDyDoUsDqkFmSxZJ8GsztpfapwqbaCfAQ28mL/0gPurT4YfbmBn1RdNSfGsOD0E7VVff
0EhH4frLiTVgYtyHXVjhEJi6fRcBtwN2uCh5G521JAe72BfYB4BZrSvVXsmqxyu3pSKxrUkJ9da3
44zG0TEp3wB+QB+JwmrubJ0mNa5BQXA2b+nZGTWGbq9LtlASoWAxqGNxgx045YdkSiGSWdrVs5Pi
qLJrpjL7Ok4kTiacScsUaQG1EFkonOJg6/XyheMS8Mb54IuedKEV4Enrm3JdZpR60whOn1qAw1om
ix6X1gNWXnhgTSJXRZT+aBZvHM12OSPIX82Ow7s0++0BlABxa+9d18gvFVdh3nsr0xWkIoKOh7X2
0JKrpSu1O2BeTKk6WI+xyQsCOtaLPhYXvXTMa0zTfYh4gblxk/t01CtHUC4FxgwpqxJfPPjcM+T1
QwUbQaP5AiYatoaIGxlLsViOrWtv3IGxiwcTmR0GK+loJBZkcvG69oExDl+ZzNOTRB3bjZn7RC9m
SXTG2AaGjs+Fp5XyJh4tclqF0nr04vSFW8XaDyaGymJ4IiuY7DW9eA4lFfTY1BK9r+4L5ya0pDzH
VvLZ2wMmJSPa2g3HMFvptATm0c21rJ3ZEptLIZF5HmUpU+9/GerTs3la2O+mh7rBRFLhfAZmYh15
KrU6FAStlRilRho8pbHj6cxpDwaAX4yEip/o8AYE2Q+zAKp4SIbxclRiMwVzWTzellHe039c71k8
uKuyj/bt1D47dV4tnFadRy8/D2ZbP6WCmtZ6ynqU6GDV6IoMHW9eMNPrkfrhnMZGuxEaN0/eL1jm
UzOWNxYn6vipzlD+OrliW6tt/Bp/UBolV92zQgxGTUHun0daDvV5duSEIG/I8FOvVms/mRU6L56J
A23C5X5OPKlt9LgjgsrOtOzOxLTXXNs8DGV/R3CLQ3nSvDUI0PBebmNRFEtAsh/TkDxakw1OM4u/
rTx5xpp0j7uyX6QOD5NCa/ZW4WJ2GEN7D2N9Q5QYxkbL8l1W0D2hMwSE6Gy114n9Lv0IgrVYspyI
va1hX4YKgkHvWXsvJ67vDRjw48E9p6GGK9PTTyKDhRrH2rJklLyDVPRMiW+4qjgY8+228bkHR3pI
W8Hx0OZOyKGOlAY4+5EVCK/iam209KMTJGOzXuckXvMcSoOnCrLuFVxGJd4RrEibwJyxtYFOFtX5
awplPiitnltMkN7srDdZ94oXXQ++g8zcZLG7koC71k3a3fo4/B7ohg4M5zz6/SvninzXOQAsqGOS
317ZW8xHyRGQ49ov/HxP1GzdaiPvSWfI9xHa12rkWEtO8ALGJTiO9YkYMGkC9vTMkzXxb3NHn6u3
60pZrwInX2s505WLcWBOBxxjT0FVBbrENeiefU55tCUVbB+CyF2yt7nLafQ5OBZ3XuXa8aoajnTF
NsxgVr/0lSKVr3IJORS1oilsjTLy6a7NQ+eCh/uN4Jm+p5aABLh5wXQHT6p5zwV5ns7llAneia8k
8ltkBNsgBDdVs/S+T6FWr3rOxCw9iqONI2RtTTwljRd262QJIq9ZjvGXng037HnfpsoxztS09LV9
CXpA5Ts12zp7DPkrd/x0XD5FGGvWKnMxVoXBU5WsKmF+eGwRAjvE6l94R2kWZ8L3w4IV4d5QIIAs
gphWIZ5EgEeoUC+1Crltiy8TS3gXu9Y2AI+q0zVeOfaLM0038DoU+9W46ChgZFXCSxH7jrs0qxI6
qxsgEFokpvi+sL/YNW72ACgJobGK/ST7jxJgSdU2Z6324m02imdsl1uuMHrJZsrJOF7pSMcTYyEX
uzMJZXTD2XT0RTpBrjF0UuKuppMkOdxCJGDkxRQ6k1WMmbGSAFuh3Zp41cxfMWcSiwmSpQLrdMDs
kiuDzAzMFt1gpd6uyi7noTG95zZsF89l4MOuaW3GwfBoth0kvBXsydAf3ksvbvHVIxvOxJgcdEw/
M2SqmSYjZq4M0Ia7oWA6qAOepEPHiMdepFzqDM+LCDRNUUavYHsxp7MrPDXha9J21Lf4kzgh4pCu
RuMLZrXPmHW/AQEwmJXAAUnQ8PRbEGNcLWe10EI2NJAPe4GXoZ4VRWCkpNVGbpFk1huxrNMha0Zo
kPLBQpIcZm1yqgm6kTAjHIZuSaoBEwiPCPRMHTTOrG8ms9LJ42lBl8yTxKBVgYZuydPmszbqYn1m
rSysJf1389LxWSCklrOiSjobVnPlpkQjkUJjyJo+FVn+dM4JdoCx6b75RB/hmdYLh/6q5TCrt2LW
cfVZ0dWH8Jj2+VtpJI9Vbb6jCX26SMAdUrAza8IScXjeLGqGRSSwO2mzepwjIw+JdQKoge8udB+m
WWmm0CQB3tq+IXpc0lmN1v7o0hd9VqmLWa9O4IUtqMp7m49XS4GorYXco5i7LkZPie40+REPDzRw
os4vfkKT3qyOu7NOnkFJ3k6yvYlZQ6/Q0mdNfZzVdfIPYLCZe8I5vtz3DBA+Ynwwq/I68jyh+n5W
612vf+li52oWPwlifjOr+ox73dlC6Odhib8J5V/NHoASM4BfzK4A7AHt7BPQadiafQPZ1O18zzmb
JWnb2VkQYDEgv47XoCm9nT7bD7AhuDkeHrw3pLKGvYdRocWwYGFcyCrrq2367zq39q2ALcH27RfY
F00+GsV8Y/iZNbggugA/BI5kflj+1q4NOLJYJgxCb5UqAK+Y9Cnh4ruG2CsSbBaeOUUrWjjPXm/Z
HOJ/2japTny8D17KqRnT1kmVeKz6wLGWnDGSuDZXBe7bFfbf7AkoJigMCXFQ4P+XDnKxJDDsB42/
pZS5P5rNiK0Cb3IBIxrJ019zf0CtCWkp60Bht6iFjXMcAF3t9IpzZBObD1Hrh7uEJSD7f4egOZ9c
in2nDqtmU8c2W9YCi2PaotsChr8V1ng0fP2OOTvb855auXF9Fq5GOQbRDSnyQyy7t4ro/jCp4Fz7
zPFBl2+LUP9hWKJWXhZ4PRloJSCH3AYmn0tX21SJ/imn8qP3Un/jaaCRRs3b2hiZQgP7TSCC9WCF
T306qXMXa+8D2xwsnR7Z+TBUW8OvHkelX7os3uZ66MxsDXPNUetGMqndDwxId8jiw9qs+seIJoOF
VevywU9y+dCH3QYOwzko0YiQ/D8mJ8djeaUrRjsyGt5czNagJn7pu6uPCZlQXMa/Iz/rRWvSbJTT
4RraZDXNHLNU7uE4JL9rO6PaJCQMTp1O/4we3dsU3sPjtq5hhcUSdZE/dvEkyX7jur1+gMtmb9u2
pz400XYl5sijOedj9ZBQRGjS3m4xRnOdH7j6FoVWqLWF0XJhFdcO9yIn6XvenS+eJT7GjnMj9/g+
tLRzUuVsO2T0lttxvjEN2m5TWN9EhuqG+5YDPxDzB6z+0TbqzM/JmKJ13Y76hzPtKobFxajKs6+B
kfpzBUaDcT+k/s3oyf1m6uQIPLoxxMp1eiynWdI3sgyDKGzGYgi3uZHzHprakmhKeohFImFAZQDf
mal3OZ5IbAk9W2OelLIf16kZphuRs2aottYwOPeDs6ZI/jsO3RHn0p1uqJ1zkzM9oYO9A9b1vsjx
BU/zXqRrnDtKqfIdNihy511RHWBULmKHNz8xaXkk+H5r8vQAYStcdgMYP4t5oQuyelP0B93E2Iqn
y7fR/IuJBQGeHAySikTXc5EXzr6OaGIVo0fZutn6S50Be6FP8sgRDXti7lXQ94hJyIlABZFKMhdg
d4BdAsTAdGSkDvtps3uN9fiSQXTtpP4FE+i3muOdTZtFZ5Mz7HoMSO+Gynegc+Ho1Arc1aEPal8d
i94+DySl6HKL7muXvHBBNNatr7U3EZwb/B1rm4Syy6tlhym2i/roViwlFDciY0MS3tFPaCx1Ve2I
BcmVXuj9WnXese+2NtGpFUIYq6XITvDsiAczYhKvPZsZnOz8YNRfyGnBgcfvtaWccTMGGqptg+/B
dB/d1gS0LrIYKkrIwLKbirzEoMezzh+mfRx9xIlHCS6a5P/m7kyWI1eyJPsr/QNIwWQYtj4PdKdz
JmMDISNIzDMMBuDr+1hUVnVWtUiJ1LYW+UTelI8RDofZvap6VCNoMFu5y6/RsRbGcFhgQc39TeEN
4gffIlaFl5yuKL1r+GUHk7jvWwtSDxyth46l37p3nXJDJz0dgt6CnyL3OWlEzidjepSOTNkdge83
Mmv1pipBAwxVYz5zh0XoCCOTLGAHHQc8Af5bHJmroomiN69FXseex5GlG0XD+j1379o0IVQ9wRRy
cyLj03ynekBneVV1d0N3S+qY3SpZpy0dxd82meXDHCcYRxpcOoZ4m2NM5h1soi02GQ5ObxOMf/y6
fgNgaZ7NRKd9ojJlXgvsF3cJd5yA9XoUTcQxFtH9sFRkjpYDXU3HvmctMDv4amwog4ruRCTQ9LUm
+rgP/WhjACbZtWZCb5TnNoxQAXRZZu9YqhzQVNgcCZ+scE2JA1n8N78WXDeb5sXILWShjmmYHoRd
lw9vwrZI3Ed2s7dICmy5Ag2MvCq4K0ZGYEDm4W7ANMSqFTQfQLjVKOILN5LwEOTJG/je5uh72au2
JAWZ7wIoHrdET318cLAD+voQRSo/paYbUM7iLhsWpTdtbV58noq2IHUTXdmDlfumCD+HzL2aeFO3
cr7RU+GvPa+Td1FK4Soy77lpccXSyUxBZO7S4IKVyzH0btwHjGG9JxBgoMGMrLJV9F5SZsNcWxGI
I2TgBDBKZGHaJzGC+rCqFg2X2uOxw/lg2Lz5rflGfvQogSZTHkyDX+ISBVQUNU7g+NZWULCS521V
KaM8JQ0ddHiUCVDN+NCV4OMSMdETV9inIIUElnbTkxE9Lrbbn8oKZR1xz9r8vcoPBkBR25ogrNbh
1evGa1a7z6XX+lDOpq2ZD++JaM4tPZ+crbAyAuebnHq1SvLuh5c2RqP+u8XJh2cMSzQZs3VWUifw
5IXppTIHTKLt1+g6d4bN3WIOQx4lI30GaP9OLfVZ+ljwGmG+O8RCtzH/qbVT8PIf6a225hn7cAJR
Kt+VUWfg76ZKweEOlmIPZP1TWTQr1M0+HMNtRFK4QarfefHSrYWcnoF1COh/MTCTNL1v8wDGTZRH
q8ViNW+O8kYn7MiKDhvxRPVv2v9hq8BrOzDtTecVlIfPjR4DPL1xpcosrNytBRnqDrHj2vlfIqjE
xQvtD7yY8sRVgNULPRDY1Vk259m5gdB2MCfIIpsZaeQujNPTkgAyq/xoWxK3rvvHCaEcunb5OabK
3oQMtLFYZt6PGfSi1Nk2nXtfxILMq40MsVSvblO8Oj3vWJJC57Ypn+nBO3QtZuMAWASZHAzrRY0W
aixzzM2UGESBy8/of81L/pt74cGrCCVQS3U3jherteF5R5bceplg6GQRMZUqeeYCqgywGXDNEFn7
jq4UV9d7s08Ps+y+GcwnYTFGy9LiTcktTCcAaxJclSF/qLc+zn4qV17kY3nVOdk5bA8wvyECRx4t
NMgMAz+nlxZqM3auPmMMIL68O6q6bwA+AL+WM5UW7smLow7DvHE2aSMHVkeFmC2GdeXBqBlYLHAc
4K4YijuDEOh28NsbB2qJBTVKgS7wy09SPiCXgHsTX6LZrbYgfAEMqQnRCq5N3dGCyF7XGLJj0A0s
8evp5PJ4T3VY7+eU6hK/PsOGSc9+pvb2b0mhk7EMr7CdKmAcBCk4X+Ev+xMnplGyayTO6wfNIW1P
tWpjtrogyj1lStY4w8L+IuW7i36QA4sqAgruu+E5qonc/YWEtrFHPHHEEUvVJfdimMYUc5FLULnY
DKghQCyAuS4Wl+XQI9JMImY3dMr7MBZzn0Y1fonUCPcD7XLbkIZK7PPLVeSoKH2wfJdWFd/R/sPC
Kv9s6aF4DElPb9IyvAnjox/L5SHxBiYPszCO3Lhatxw3teKd2zmG8+BNfAkJhYRTU5+aoBf7ocFt
GkNjCuxOtwV55gqQhrMGSng3q0FsyuSeEC/qjkHOq+nFRxBSaGfFcpfEiIwzFyzNsLBWDldwOBDe
qtYnyYK7F09rKNecJta9KQALd/m36al5j4MnOaUTVBx87DoWweJaxbdU5wy48M0LGxbZOifI3GfD
eJj9cscVzrb8bt3RP7dz7VFy46IpYZ/UENz6PHsfaZZuQ2yW09w+jH1gnSYxjwf2uxNFs3DTA7uq
zsNgPCr2+HBOkXYcEb7NUS8Jq0+Pvim+AwyxZ3OcLnxE5jYJE86lSe5FfkWk/LMkzUvF7W/tEUrb
RNOEIwpIXBOYuLm9186lhTb3SeAWZr1pCzQLgKZPU/BFC+bw8L9a9bcD1/9v/ZZPn59d8Vn9+VfZ
/5//0r+J/v4/XIwD1COIv4q/DUH93yscHA8rZuiHjPAUumoa9D81f4R9jw06BQ94LW1g0Xgx/5/m
b2EiC/l7NJZhtLP/J5q/52pJ/z+Z5lzf50fwIQj7oH2c/wJ4jxgwDSwunFfwKFYuyuEqpHVkW/Yx
qSgAldDd00PQDLCmnepgW+OhDWCW4lOCCGjeLQFU0cLH8+WFexIqbLpNX1EW64zHEv9Z1bFoYWJN
SHmRbmu9wL2IXr1R69RvJKc2oEW8eCJvsPGnzbRpg/APYcXw6LRwwCiNPZX1/DzHRGTbGqOV1Xw0
1Xzp4M411jwi+RonZV3ahm6JPhBrsJcuP33KxUQybZqSbLNFkG2QyWts6rvQi5padrtFu6kN9xgV
8trR5W3EwbXN63Mk5NNsdRdeKPu08Q7ld0yDQty5kNYY62GkJPSta5Agbb9Nck51QUOQzqx2R7LE
HjINofExf+RHp7H2ISJKFTn2Wzrnj0GoXqLAwS2d10AK1aGlTTrnbAtq/45K7n0dA4ER4ugL94Dr
gheDeV8j0UrVXyCzbGUWHmsKaePoErfpQdrBLeqLR6+EHNhPDwHcBZXHbzUfTIQPDnvAn8GsXiPL
w/sWvzE03MVS8DsK94xAEMruxWOisIXzplT0p/bqfTnj5rf8m5lz4zbTg12oq0JK7gpXQw0v+n9J
3FBEUxN0NI+W8G+tJ7e9mW8DbBw2b14qZ1pvutUR3jbgWSM722i8zITtcgvYYTt2l77wjmYotnM8
UopzbjzaFyhWUozVw+Lf2AhtNFyx5Hab9wB2scxKEEvKKldywD5LgRC9dAcJ9CWtq4202MNa9d6c
U8qc6PYR1sZyX3lsjnEVv81tsOupbK5xi7SNtY8x7/XtV976dyklQT2yk0t6sw7fFeh7FyCCidDZ
L/VeWhHD5JfHz0Fsq6b8CqsdJ0SG38JRGY67YFeX6T168AmoZO6KO1Ha7ZFLA71Q80ThctRfO+DP
bBKLdeq8a3Osh+/DtOhemsvfdJ18SL5wc3uuA+br2XF/lUx7TLfpEefZtS8nMG1wjtOgYyWtNgXR
5qa4GL44JYQuYaueWojIJr9QD6i/B+agBJpFduSQTC2f1E0rxWw7NxNZES+qgbOKI6cJ3E0krhLj
3gT8y0zuwWec2rmKVm6QHLy6O9qJda8fTM/FS9neZOJ9Q7+8xjmsl7Z4lrm6UpxQMPhhMx5cuJ3Y
UkinpPd9UN88san94ugt1v0Sop0PT3UR/SmN4AYsDz5gvYe4D7C5/A2gjTQ56AxCH1atzrLPH9s+
+QMJ5KM25xfXRJrlc82L6WEB8LI4TMqKz9oV27btLiTzSLLrDzfAO2DtTZWTn1a70gFnDQwXv+9z
2hWPTsojx28POJzFpo7DGncIj2fPQcTXpuWy/shBVbCeFgX1MX7y0JCWD/zoNejku4R9w0XnDc1Y
9+vuwErsYDisR9kd/OVPbjnVOqmdDgDFQ+OJjFt7lF8Y3q5+n2Q7Z+kAzTTRSG0i25tZIkA6Jif/
QAhmGf5ereWeUQDJIGp2QUS3eTKzfl74dqCVF/wHp68Kr8AxGT8D01jXo9+vxOzTWxOMvOOqoQHw
i6+0tH5lbpj+wtea9MBu+PBtGiMFPoDcPfijSWdixfoJdlSSli0IT/tnhu26Yif0k5ROdxzKBc6Z
Sv4oK2kQk/jW9+1PVZHurUBdrkVw62WEt9ti01PrzQUsWkLrjVHxyBsLGFB33QgymPPIU2dboVqn
XN54kKcnxvKztEwP+t0reIqG8h6zvBbGdipZSXABZZcJAkakveIufY6iGX9GyqvDqTueIXHM6R06
oRAArPWUPHTWi6QsZsf3XV9DkYX+JqxIiJMZbNpLG2BV6og9Dhb1i54gbmRQLORJr9rneXWLc+Ke
ucMtugS1ZeRc9EMudJkLYHMwOz4ZX0VnYU6U7VEDXRe/FyVpVYNsU2MULglf2cXHwsKhcHBO4W32
14G3LJwbOBTKkVgMv/bwpM1YZCjCA7SofUUeb22KYdrwdsOoQhQW7FBJ+GUY1+VgELhjgLfN1lzH
HZaRhgMgIr17TzHQqahGIt3uASj7PinCY+Cn17lRHyUuVptU/MaTJXaF6ObIGeWneXZDabLs4VzM
wmrbCKJGpQ5llxZXazugQ2YMpLuGFLUg4fYubBh798fOJ6BnDpCEtgD3Ch0cRLXFnqFs7n2ru6aw
4ZQfy8Nc0KyUSFYqTcRRbCHRpN3e8TCsehMaW9N5z0tcAQBxoAexd11jdDgZPc/f0AOSFDbjuSy+
xSI+rWJ47mHgp4JxLPPtu6jrF4waFJN7ZreiR6fb81/hAh1wkJel2vgm0uLcR+KK329EsuiBQzSW
w7IDvgF+jr3PUNLjRSlM42epHnNjyffK9SPmGyQbMIDNrjGyh8y5NnOAmtjD/8RyhYJXOTe/ITKN
zWEjxuQpVuUP778Wt33KWZXEumXTgauyrEEfvHUy/9UYZO6aZt6Uvn2xZvvblayDiB645Vmxft+O
dQ6JEHGYzp1oY07cJVL80ivUWlbehLs2bvLM2op1ARwD/TXH3Oc92rZItp0EnZAE6WsaVfl5qEWz
C3Xbpql8cDvtPUARbJhxCchsEVgZXe+sImLPM14C5tnfYREw6SYHIxGHKhw0WoBnPouI7KWw3JMg
OiZihkyiMPgvZMQLH3RX+DfijGKa5/INzT4mrII3QRonYF5rUH7lSoBG4IIH7tk3OHFkTiEnv02l
2Q88jSnieohTxaq2XDjRiaealHT4QSoc7JFoYT1N4rutwDzhvOO+4oW7kviPCeFkZzQNCsOC63MJ
S2wzXhOusPfwj3bhp2sWByetb5M3tP+702GBxQU//G975641ofj/85ik1bfxRjN3k3wW6ee/Ti//
8X/yb/NL+A/XcwLfZDWpA1P4pP59gBH/CHQnN55lh79rCRM78T8HGGH/A93Q5S/TW+faYLv+Y4AR
BNDYh4YwzDzPxOn8PxpgLP69/2+CcfSgxM9GpoqUGtbpf00cmVhyx6jBoimc+eZ7M2TYPO9gnBBM
rCX8fOVch5JX/uA74znppm9RdkCKBhWum4ZFRriU9j5YZPHI8rXFz3hma5+WhctrRf5axiQGyxZg
RWvBNQkbpbfxZnvT4O/sHd0/0lKnAdZ2x8FN+LiIDnMUyu0Am5htBHsEk2iOodL+CWTxvqGJQ/np
n8zq3eNMgvRWKrO5ITUf0d/mQ+WxLszj4kEVNl+QEXpClJrHypnyu6wHXgeC9WAD6r5YwxEXKF43
n1+uNxPc72PnSs0B0Nr5zbStAho6EFUSAZzD68oHJ22zaKhCS+vMTCxkWIhMDNZeUtm5xu+87Mdi
ZONY2vXeB+tCB2YBN8UW1TEcu/NIqIdCPzgaTaEwJNNtRiK6H64zQRnYf9zbnBiDn9Nf8u+6817J
/JD51iEdCjXhzUnPWKHCgVyzqtdMDC5jGLfh5Ia/ghuJf1NS4a+toc2zsFfU7Cy3sW4wMEywbcbC
fOxSy981dnR0iDsfZjhHp34Knvx5ItILCBi9I+ejDnr6AS3xMQwZzvOo3nlAGdYpnJKCss6nPhyp
jK3M7xZXMyV7MDjmbdDDJ6QzuN6ikyds6bTK0PnbCYbZsadyG15V9Uja5yAbrOdl1JYbXmeUFg9o
ivag7WZjToBPZvd92LX3KuJ3tR7FqW9tc8c6miLZMTuIoLwVgHOOVoPStFCxpndUvwBLwDlvE70O
8qe9Z1A1zG/6XT+UXOWJm+DA3i+Q85usMq/5rO+pc7mxe/aw1M6t0lp4x4jhAxsQt/OivlUxRbJW
p363achxUzYGySl1UIFVnxsRkRuKkY9CwMp48JoJ93A3QqMSGoSTaD6DterHarovxXuc2/GNZNrW
TXr8OJK0MmPGTx7QfhO5jJLIpdk2BOZMAjA9DiJ8Nkbn1OXJfEiUgSygYp/Ou+TILHrnOjhPxqCt
NmWQvZBTe2wND5LR6H1kVEedHSJGkxT8c7+WKffOXEp+5oa8YhT5JLDJBgcwhyP/iagxer/UOWgM
76n0jiUlvR1GFauGkY77bYMh/ysJQVswo7NRzHIIr5Y4sT84KQezbjzV13ag6Soz0bWlStXOrwKD
+o3hK9lPTZhenbF6VR7TRDfWJmF/725skD0zi/iNMVg8qxiU9rSmCNB/xh8ZLsNZhYkBliqY9qWd
bm2jQUCIw5fK7cuNkllH3ogxn0UmGonFt94BC1XEkP0W2naXQW0huqNkz7BVSYQdaAnOksi6Ep/d
Tkkh941VtPcOkgqO75E5z4SzRIvEJu9851Ixdnaqob469R77gicwL74zQvdQqQgq2Z5TrYSR8dWY
5RdGTVzrU2wg84v25Lcy3VSD3AYVFT6K19WXY3xjcolPVjVAVJV02qVuUp5kAA6apINPSRs3C6vb
F3HRngvajKOGvh9VIRjBL2QyHca3ZRg9tpoAFkZc5E0FHAAzDcN0Zd65amZfSZ9e2vfGDRsFr9R3
rgIzL+PY3vjMBKXWKzVLBtsGGibhM+PEfOQSWF8bcjWRqnn2M6JQhWq1MUa+5Wyb6WiEseq3M/aj
2AHN7QeHRrnT2oR8ujEC4IaYeZYHBE6NxwrEPUfMr0xPM6NWZAXS7IhEC6UIs3pvtaCewmXfIOQK
reiWE9Z1E4YKf/iMY4t5WZtKQtWe7Pw4YhYWsZW/iRBvRx/HL2pU+HmLeDdoNbnvmtus9eUZoVnR
J7LLTZIlHmldNxZPLVBnUGwAfbwK/x7YqSCnhrr11JZQorPJazoxJE29bJLSqwmAC/3bcnchzdme
VsPxnMY3v19nyOSocT4hgPY2IaAPCOllWj4OYyAuVhNcTKR2JIdV3MptqzX41MmR152OE0wr9L3W
6lut2huF+SOR8Uvk/F6V91Yxv6MlaXWAOVAqdacaCw+AdgNI7QvQHih7QcCOJzwDeS3Oi3YRRDBe
1raZL9u+Yq6zrMlHBH2N4yxcYU2ttRtB2QBqsNrtTJzVLV4n7VvwtINBsYUptadBYm5w4u5h5BID
wdEVm6Kgio56A54OBhURSzyAAFtN7ZdotXNiEAGnCDODj23SeDLT6OA51+Kv3wLjBd84T/sw+r3M
Q5pPygY0OacDdE0w4lg3Gu3hgEpYHIgxdMAvQ/sQ58UpwXQNn68gtN226b6sxTVeUqJKIb2R1bnQ
jhHiXTjAgztbe0lmTCU5UofQPieOLiiJZn+pZIrPCdhYklif1cASYcz8L4gJ2V421VMDiHA91YoE
REC8Ow6xNFfa5wKi9CNxO8SvObnOaeaQ9OSC3otPqh7eSswyvu/ch+YNG2rMpkARSsBWM2l/TY7R
hqwlDTltaesy900agOrOl/gYNTySlWq9PS8s88SVAVw/e1Wi9btE+3pmV9w8Nh+XVls0pPmSaw+Q
0G6gxXWJsUYIedopNLNoTIsu3oyYiBbtJoL7/1NiL6JRtj+r4CdxF7jsvv/QaydScDO1LynHoJRq
pxJR2UusiVPayGSZsfs0AsfT1UjPXh3pt2cS8zjiZbWxQbnaD1VpZxQ9EvsJq5SJZYplbbBnr0LS
twuoMrKTT5Sn4BJO8UtoxcQds/gvTWriCxtqVxZe0XhnY9SCrv3Fdxky0GgZpCaxnOctsTjcXTZU
GNRX+xuI0T5ISvLjQ5lenHE49uX8If+6xLCLYS14a8LhkkGgiUVVH4VvXYfBPLeG+SBx/W7cmZ5C
6JzoUdY0AAuBx+ZTX2ZXwU4MIyvHqEoPovGeFu1nC50gOIj8bsTopjC8jdr5Fg40t9mNiLcDu9ga
GsGxznnHdqY6x8YS7ztUPR8q9ypoocEkGOz+PoGt9twNKLgbsUz46eZ1LQyx7rmbbARWvVB79rra
e5KGxL5rfdsd77o6VhfcrqQiHG27hbI0GApGpFNHj+wPaxF/5BrIBIxrN2lEU4wDH15TYNBcwWkE
LsfDtDR9Ukn/GSYy3eV+ed8DfaLGDfMFVcO1H5+kML5L8FCl09x3mhdVAY7CZfY003zHS8ndNZot
NX6NgKYGgFNhq34L53s05p8p52CPhEETms9fw6MA5uWha9n72xF1EDB/d/YE33vZsdD/oo/qPMvl
jeadH4Kx5Q4rDNwyrtejJmRxOfAOVoD4yZENpD75jDRPq51esMFfpNPafIB1AbAU9JaCwRVnNxYb
7rqVujNAc7p6H2zOzP4NpySJraR6lW6Xn6juW04WoK9RE79iB/aXrylgNTgwkv3WysoAX4uZJBM+
L8BhnSaItUapy7KOTtPdZyDGRlP7Lpiy5xQLMDb/55qrLzVdkMniOJ7WrqaVRcEAe9+e+VgFzfJ1
Z9NJ0kbox+sJ2Bl+V7QGyDOu5qBJgGgQmUBABuULV2si907wFiQc74PmqDWaqBb6sNVCIGtgfBF7
/nLX4glIdvzqlBI5gy7omDUkijSyNtC2uOc8GDTHrQLo5muyW68Rb73N+x17dAf8bdAQOLfuCCSN
JzOQxpY2n582aT4QBcgFaoZcXECTk5HXrsEkZ/fwu9elZs4tmj7XgaHLcYrRDTQhQnDdqhrpYveo
g/UYJWrX0DsGDaFi200Krk6aiaUnMfBZk+/sJLvn1RevO03FG6Hj/aXkaV6erKz9qAl6hmSxO7e/
S83W84DsGV3Ks3SbFVeD2XSAdBps4DSXD/+v0Jw+diNfsSb3Qa4EQJfVH7zGfyZN9+OaRU+hJv5V
f+F/i+YAcoqwMdRsQEz6J6ghkKXTiuBNri4U9P6uNVHQAS3Yacag1b0LSaityiLInjR6pkFp3wyh
3uCivpSaVGhpZmFIvQFW4h974Si3VeEeWAIbe3x1xG8YtTjZ+Oa3yjdxw90XOfStyv2OBv+lNXDh
08pHdSrI/qmjicA3SgKzbgLDSJMWQS4GoBc5JZ9NOiHC7mCHo/NWmMXvWpQpGrT/Y2p6Y0rp37r5
SghnXFHkqJFQEnBlfvQ1+XEAATlCGjfdZTcZBM5kna8NTYsswMeucbd5YCQzB56kx0rJsR5iExEp
4bUEoPDQ1/Ga2ggcIAbW6jnDiVLLXZpy34N+K2EOntl59HvNV91OkXubS3Pr27Wx85Ow06hX+JdV
jwkMJGaj2ZimxYgcOTd78M1jBj5z1BxNrATlOjEwRmcY5eqZV3w7GhZdYu0p8TC9qF6+dx2xJsOw
27WMvedU+6UoLmN/DcqzWGB6upKG0tRU1zpJLjzU/t7SBNAMFGg7xcOhzdBPYxdOqFAM71UgDwUI
0WmEJdqV3kWMOqajMaOaNyo1eTQ22phbFSR2up1JQHh/+c78aVLgeS01v5RSweWeBg97nwvIv1HR
+wcf39dm1NjmCHIayYVFniqH6ByumaB3vNsQ3cyyL4+1ZqhiVOenAavKIXUYUq5gWdbjLwe9WmsG
6zJBY+1qyuSc1+wvpdUpKfPrkjsgpE9Uad1Zf4mu3vioLEh9HrBXpamv0MuxqcGBrTQRlg/pNwsK
eRpFcGbWelg0PRZDRrVSmijbabZsH0OZdcDN+oxDqebPLppEi8fxWGk2racptbbm1eoB/I4me4KJ
bmMexGxx8GrCbQ7q1tHM20HTbwtKTo5qlhDwIL9T3wIlNwSXm8bslfX25kRblHuPBWYLhYRYPFSt
AdxuYCCNCNWhifvRyLeIHsu4yDaaV3YZByorY0TWjZX4d4Mt5xf8lu/0gdxn2dFQkctslT6rUdJP
pEnASLO9JgNXmhFsaFqwERCDSxT+tFqzhGXP+Cg1X7gQ/c1S3FC4c7MV8r0dkS8kQ+oXVV11G+qB
jI9sGfYWiOdhtNBHhIt6C9Y413xjcjysaAhzXiOXluJwcW+e/oNToZHH7PPXlEdiPNHc5DIBNq8U
9j+J9WXfg1dWrjndopHMZpMakM8MItOe00pEoDdD85ktTWq2NLO5qXmYCOUVBjRn3o96VIfwbPA3
L1yW6/vG/l5Sv7h1XFlIW9xpIjdNsABC8XByEGt4tKZIywSeNHkqYu/jlTdnRhL3lvFtNPBf2i3e
hlQzqRWLQI7rlnkyslhLa3Y1jqHo4muetdPw+m6W39GclSsT5LXS7Osourq5MTIX9Tpc9i6UrHdD
EB/y6YU7ar6uNEcbmYBKlAWJmH1bQDLV7XC17qoFmVB4XMkQHlDiPLouhbqCcqpZzXMmp9+Zpnjb
QIEMrS78BbVboL4Di9vXrOnfAi0dzyREcK2yTrzVTj5OCKGp4aXmhxeAxB1NFG81W7xBMVm1Ot2Y
aPI4wDbAOfK1iTBUxm5+1zLm0mgx3Lwm2VFoT868GnxKRQe825puPoE57zXv3NPk85Hf8V3SQkOP
wKL7mo9uaFI6UBO0ns4+AJq/nzVNnTwTGFEqPMYwvc3j/M8/OEDYs24BvNBVT1OdTO8hKT9o7aHm
titCviv2Yxu3I7QTNOro8ljv2lJ7XbmVekB3eFEl26Dhop+xBMPyRn686Ti0LZf3U1m1A0HX+MOf
Q+exqP+kVts+0MQary3fhAyfq/sRtv520Fz6BkB9bBEuKzFHbvGYQMQJbdaPaXWHq7y2/BfMhhQI
QV5tS7j3WX2wKt4Ciy9Toh2C3y1NyS/tbTELxMtlStZsdeY9+67bbELXF2D2/4Lalx7yfq0Z/ARn
b3MIQNkZLZszKnqMKOt8mBNgsuZfir/m+csmjbiC2YxscQRdNREdkHYqJhaM5UHw443zd6jB5pYt
vpvPtgzepwEsVFcBWO5m70L2NwUrjw8gxVFEUmOZ6d/MrkbjUT1gfsSxke5T0d5Y+LlrX5W/bI/2
IiNS28laFt5ceosdVNFRYMkwWvmnxQT8MGVkte15PiOtrrNhDg6h2eI3aIHW6loIvoEno+38o8Qk
jTIMqJBODxuih8hZH83In3WQwHVnbbSyWnUX5bTrpQ4XiM1S+y+Bsh+m3KxwPLYfcLqyNSvVeeVC
ed3YxKs2kdxVdhBcTSyuGLHx14Ds2NmN+TscRu4cRoMTnRNgZ+XjIcyQcCkC2srOuiZ8olujTKiD
hiGSJyvBzkr0n3mrs/hctsZ2eevYdEOnYJXxCsiehIZh0X1MS8E2lBV5OdEfqYy85gAteIjwJ/Uu
yWA/Z1GXKZ89OImiaXyy7MihCNLbMIm+u2zAwpEu1K5mB1RyOg7aklDiiZwydPiIOx3NQCyNAhZf
dY1VMD66Q1LuU3p32flPy8UTyU/kdsmJYDL2lh7kSqAqIliAQHITPdkJwm2e9CSkFEOEHOLfpOKf
k2lh7QgA02b9vkkSG4PtNNKIZt6lHmHGhiz2OBp7/CyU4wyKG9gU3bDERFw9aaDqSG2jVRAe4iIb
DfP1ScbdXVOG7G/i8HVWslzFlf80B8qDzi1/hfgXij48Q/MbDjG7YYsRh312SG1kSjRNIeE1Rcxg
EyfHQhXp1rKwQk/+WIB7rDiIue6ATGZdJGh/Bx/9WVVkc7PAfWjIwuHUCfWSgrejPSS7mOwGC/vg
vuiMdFuUBGiHcedLIFDzZNecUG12oP+Ntwcvo4JpetiKa9ll1SGgm2QJmAUMjz7pAgDDCkduzJdk
RnidWTsPg7jM6DcXW467bLaQS+TrqOHoE2wwz8UxYLT1NcqVu7F8YGesAMGglCntpm0znce6rblY
kFAGXYL1toBjIJjHKJdFts67hVBua4EyxQDmxTnmHTh99jy8D/N4xnVj0HTYfJLtXbUVIzMKFjIo
qRgjTJw1nSDxumjAyDgfZZ490NtImJ2tG6jpr8EleFA2QY29RH5FCjW7nKtznPn7WaE7kePlOCs3
1IC1uxmgVYndLp9JpA5hG+rIzDMdY+81Cw/Cds9N3ya7PBfNUZA55D7bPATLYm8XzMqrsWx+iqjY
ZpkRbQlS4B7ngmPA1Mi7oVsvIjmUFWth8CIc13PyPKoajz75aKrcmYnH1twFRDaZQrwOTciybsLC
N+hWLL5TdUed3gRz1+43i5vtw5qohk3XigZsUzUDmyRmwOtJLlC+XEBe/TM7eKIM6AxjZQSPlg+t
NYKdUC8mf+Yhr43UAyjLORPY4Q4Da4c0csK9Z9ZJPm5VoXueIbFuysF0cSLgVZxq8IyNF79RUh6A
O3ohxdlvuOnFfE2i6UiM2gghDyA9DQyNxq+uoGwsC1mYubnzjcmoKK5NMkWX7My5j4qdJDjD64i+
tPSxb7v6RCA0zEux9QMx48D2LmzweVOR0VylAWFcVSZyy3F2zGsV811k6AuKZi0N9VaLtnvr7eq5
kO5TAv0VR73RbSuDyoaS7GBp4b6J5rOkOXIlaImCcjhcKrdsLuVCDUDbh/3RoPjMcMQ+9Ku9mOIv
zGz0CFkk/2Pae2hlrr+wPjUcpgF5n4wQFTEC1kwVDddFxVrck/Oa2g6gO16wHawAS5A9fYWp9ZgP
w3UEU3iMnelXx4KITapz8BPrl/dkB7F388ndCv61U9Owo7Vii/4ayDt+Kx6MHARjueBLaSJeTnd2
s1B1EPNM9ahPzjhJrjzC3bJjZ+aTJiak8tB8Dl5n3NOwA7BNFB9lAjYughcEGA5QYERrKLGWVl/9
WJGwBn9tBnWewXycBNYD7GCgy5fgz5i/58HQcSW1rUOsaL0Lo+KqwSpUvWGRGCVfhn5Zkx4etyWw
IXyrW9BLQINMAIluIOkKaCYBwYqpRIU/dmW8lX2d7Du3nwk6R+lGZqAlRlFBju6rkJJuKfj4+7v0
/3J3Js1xI9mW/ittb914BncADmDRmwjEHJwpktIGRpESHPM8/vr+kFX9OlOZnWm9fYuSMatSxQgM
7n7vPec7sK9xf/RUu9bwc2A1uGQGLV9rOLu2mdODjWByG4y55jXboZOHhfbXSOECxIg8g9k33V1M
MnDdgSOyLLSCYSO2FvI8Ur/ojRlh84FwnySAMAb618NbTgsbs0jyLgy2T8FXmWO41uZbt8IUE/sO
dueLpytAgnTQWhPFrm7TI0s/9A1F/ByU9cBwIMzMezvHxE1XBUmPQ6eqoXbIomZPtB0tvzX312df
hRbYb512+agWunZOIzmRePLd802xGYr+zpy1e4ozsFoq6MYMp17SAXghCWM7UR1mvJkqn1Hsa8fb
EGnnf/EdGCPPFYlXG46070PmcNBPKCDD7Ei4+HTCkvKNMgNIOfhsIJGAo8gG72j/bgFlnVztMieZ
ANY7Wfi16r/iwWGMEvKd3QWh5DjIC7GWy75hGO8YbQ2ShQcgq0rrkA9LeBri5QljSEbv1X9LsEN3
xVLuE3T2dk/HK0wY3kGI/DorogTs/JHg7hgIMp6hOc1ODTCYwW9/lqP8olk9UfmE4b6+EA5qXNFK
QzWg1VXCsnCWI2Yj8mGdXjAM4+RhTo8EXWNazuHuxBQM/RwfKpWIfR6pHAoRVvlUiBdXq/fYcRle
hJoQ0eELofclo1+rYdpJLGuP9+m6YCeJKiK1RQMzAFzqe2Z5RLxFiIaZcVQa5PSXpeNi4ArHR3X2
EDfXnjjYLsYPoDevsysewDnQJO2TS7ekb86CNSuXa2t8plMj4XOweJeoaSnjwoJut/y2rFzRVk0P
s5dyj7R3w8D5jmFwuzdV9YUzDN5o0JNIkHhtuXO7YvoSJXqkOPBovC7y0Y6H75HxQLniBo0N4N2m
01WeAKg2VFVhG5jrmVg6lfVA6/ar1+bfo7G9i3OMXHUOD66Ewb0tMvObmj5NSqtEqNdEYAcEfPy9
IV8x8XLEyEofQ45qj2VY+5tW0RWoPbKhRkoHKxOnFc1Rz+MABylFg2Z0NeEcAIay5WlQxk93IQ7O
ZopKYGV3KcV41S3QEvRVT/yam3FkqDqEfUPP/aCVep5Sh2AHYe+aqju60fjfwoXxUfZF18yPPyB7
F7+XJPkoi/7fyOvDjyZ/L+Zf/8K/mYvOfwJ79nA4gKn2fPFfyMW/Uy/xd5QS/PsCaYuDe+O/1Eu2
+5/SRc7kWs7/sXP8fyAX5apN+oP7wqTIQrTE53L5PdYKZPx4f4yLqP1f/yH+5+JyELO6hTmm3dEy
yKTeDwp3IBZobFMLLG5yXzms9jMpBn6/HJLMI8EFL+59hEvTyi3Yg/S29wQA3gCBio+2SPRVGDQ4
4Lchx13/0Y2hq/TN+MlAr71banC53ai6nbFYp99d+Pt/ffL/UfT5PQz7jo9o/UmMBabShP5Mm9VR
yrLX//13X8hFfZMYKy2rqNx3Y7FDKn3+AHoUeH7/5kmGGguCJWL1DFx+XThcQ4Z613BJzc3gJuSd
ZfEx7ny0TtHwbJblfEfHgdhFVjOO5jbCB2hOpHthdi21d2X4610VFpwrLfjqWGvFVqY4c+Qoc7eh
RB07FMv9339N989f02LCTgCjxIRjo47749cs4XPaA9nCILZH51JXNcevqcw/m3ZIDkgsSCW20y05
UMYlxulycOoZrMeKYO5Dt7nrhuxqFfl00036KCp/vo1tE2Vpn18TZ7nzsMUe+5xhDkjNBi6kysKN
ngq6IeHCxQxDqEJ1c0KnbpBwaurv7DSFfVIyjO6GnKwDtgzn4s8NZ73S/FENkfjaJaoP0G8VsJnY
7VRR3La3CdzA7TD6JRFsBqw910I2Jbvh0mb4jMcmZQxd0J/pEZFOIV1/J4uit3ZQtBVbdprf/nEq
aMijVXBuaaR4F2/MSb7FuwEj1zillnoFyAG3SnahdUJMeGsQ7bg1OiKksUWmVycd/v1HLNrD39+o
1Sj1ywtmSWXja/Klq3x6BH+8UZ3dVuS1JyVWmJX8Y5npNas4uRjxkMFMwivCAAVKmLxplJvtALEv
F9OgTEiZoMMDnN7xwwCokCUqobmP9t4wm49mWFs3A2d22o/thsaVc4kN5ldRVsb02/t4B0KCXIu4
haZHFMfezfBN/8NXQ9b561fjucYKZisH1SNGsD+8atVYjTTRWqakpkVDw4oANyILvB1jNzzoWjgX
d2rcw2S7OSpnMuaCKAcxJrSlOKSBaKmq9WBsx+STYzkNJsnLojz5RqxheGuOjnWdZJtdGYNf//6j
i7/46K4UnpLYMyzlWetd+90qMZglh/GZE1m1UoLqSZ3QBGQvY4m3EWHCperAJPkOJg1vrqIL5cm2
ynW6/fuPsVrvfr2CLgs8klbbFJbj/rL6tuj3u95M0u3Y1P4B+qUHJCrrLmK0vyRdVFxX1PJVrz/N
ZlEfEJW/6rjCcuG5T77zoI3BP5egINB+8NPk6PBfP2HF7wMxMBcb1lm5aOI6GBT3p2/H5ZCzCf7T
V/mrK2qvelq4977/JxsfDWZ3lpVgLmkA4+umdLh0FtKvWJx/+4d+fal/+2kpy+bYlO2MT5hn5P/+
sSysGXPiEwuCSgKVB3sFco2dMTYXrAoe/tv0H9bRv3oQeOPZ9wRwY993fnkQqr6zPBi5+dYdrKAw
GJ7kjkDomUzpDp2FiWYuIV5J+KuX0MaF9NM00n/Ys/4ysgAT5rqQ8wzYvy7m02IC/rXWyICK+nyp
cV57KcPfQhFH1dkm/nlKhjYGJRHW8b2r6+Efbp/48zKFVtohdZwoDd+0//RCzHHeTyusGPSdc9Gi
A7UIyeOGENmNyMzw4pV40BISambfiC4xI3gwOg/2ygie4uqJ+meiZYgUpY6GizmWKTRgH+Df378x
f3GpIE1brum4SklHuetj+LsXl2hS6clqyph29jzhhuXeNEIuZ5z6PCN9fQW+7Af0P+2rzp+aUujz
33+C367EH09MPCf8asexoWgTw/fHT+AaAuuFpIBZmiPtGIigutpq23xJs7T+qpJCksgEspUwzi8z
GWkIow15chxymbxcXN02LfapB6M2LHzz2nkt7zx0uJ0ZTuUODQ9+RccBHtypR5N2wg57sH2SDuni
jrPHdlC+uXQ+iOwk/Py3DT0fZjcw0vJVpsDqTQUDV2KAwL3XUhCvrxi+hPby95dBrl/zj5fB5fBB
MSpgt3pS/LJ0gYqIyi5E4MEgTdfElnLcG02Qca4J97G78WfNMKLPzmDlWhDd5jPQCuuLEPNlyZrs
7A6i3DAIJaMhXKIbs7POaYwEr+syXEKx9v9hI+bE/KfPa4k1P4bDLs7lXz7vMpu2ntge/3Vg6moz
PqhRRteG2SDfAd9lR6g1l/E2a4aff3+x/pS8YbomKwxnQNZ5Um/Wz/a7h1blIel0xBNsx7hn/JSM
BuY/i3DK1urzZz4yL5NJz+Hvf6v4i6+8GqrJWRQ8qKbzy1fuQjFxio7WX2tY2/a96BNvH1Uo0iYf
RkWpGvPaFHm9ir52WW+BobQVeC2UF14DMNBiwo4yL16QuMKQoh55ai8DGM5/2I3ln/cOl2GYY1NN
sBuTLfHH69MVbYRXgeujQVt9x4gAYg2VKmL9L4ml833pwDCd8vYhMbqeMSqwrwZxej8QJUHqFVgz
mTvdPouX75Ui1mXqm/yuT1sDH2DYPZnLtBAzmP3D9f2LuwryzJYuG4j356WItmSkilDlXCeTgM8Y
dQVYj5sWlwaoy1wfSSD0gr+/p38+MShsMOwV/rpcS37846Xq3WRJUKbS6sZ7uE3F177uCX6Q0wOK
AUSTrrvNXbrdIFO3sGpSsN/5OfSY9WKxWTUb2T3qjCd6KN/hyMGG6nSw5OGblUbdpqvp99H0bIhi
gcCvf2OJ/8N7qHjof30VSUgjpZRDo2Ozeqx4g9+/Dgm3p/NptWyYkzcQ/OyHZkrRLWKf7JeE/d4j
6yzU+pBZsbwZQESv6S+PMOOmqMWUTRe1sxE+5sXOpscTKDAWoJPIshkq7QX1HF5JPVNbLXKySYvs
vuqsZO3X1MHoDcWeQePDslDGOoO/t0rh33CuPg2iyPbM1n44VTAUOOsMZTDQJwcu9bvHQiLabW3i
/mAlbBoPCHRxKhPjnIrYObUhAmzA391OAtxCBfDSGDk6ZmT4vSMzQjFafWDj2FhGcpvT/byI/m0A
/Y4Pz5Y7ssG9YKwWa1tbNLjtboFxAxEQs37RMN63Kv2jraw91muyOTlzB2bkMg2EOKNGTiVuUtxl
+cZGtbrzfeMyVsa1qL/QKGyfHijliKkeq2LHW99tR3zvgccc2pyW/GStVHmPyjyA+hQBvkRCZdII
MpVzRoNw1DZwsrKA3teO6g0wo7FrO56+xEW8A14g49c2aTRd7EXcT4ZdPYEluBktK3lwSd/eRhag
GkO2r5ZJxFo/qxbagLEHGbUHWHtfJi5cYFGWGxEyFjCgPxzgK5yJ/py2Sf/QYq3F0QAdJ2vC/hAW
zK9Hafa7ImHyGlVw2oRPaqzbMTD2p9ckn79PGu/BmPfAuYpk5NayyrrvzQytdcrkjr4WiuhhOXtE
126yybH27Xnx0/pCnM/tlKXAu1aNoOUREFeUiKQL4yOFWhp25UQ+QDaDOBHbpp6/t4WMA0OMWxCr
NLX7ZNOjsMip7jZdnq6NdoPpX0FeKAe32UAiV+WA5WSoT+0U3/UeHTnC1cmxtW2aLRxrNm3TMpPo
T0uDyzetC55rvRIeUixRzRspBBOsaP+zVwDm0dHnGyuv0gPPf0+TsGA4Aw08Euc+BDSE5+QHVsvH
nKAHBOnFpb/AISqh+88PZUOmWYRIGB02RN+OmKVowKZSMQqYwvG8EPvgzEUQS3qJWQqKLlo9BljS
XusI9jTZS8AJ8XxKnr0TwIhtmgcTdNXALJx2DzqYTrJFcAvR60cHQEVkYwLTYKsDHCMfUcK193mT
SRciZQdBKyI600/3TH8M4DXWtmPqu4MQjqso6/3tTN4O+v3iA0gBgVpJt6kEnjmn78+V5C2X1CV7
HLULStwBgVy3IHctSPipm9TedV0+HuP+YWziC/4OCLFY7Xf9zmm1PNZtd6iheR0wmjz1OToqrXMr
yE65pE1lpBWIyCk/NfiQgxmT+zGeFP6OisjBTFvxjikNg3ywgwDyMNGL8TN3kcr25CTrcico/jfz
4sJD40mbpH7JemYlLmiDgHNefmaxn4MMyA89gMomjwkvcjMYu0Zh62Gk8mQVpsMBhTitRYDbzTV4
diMfn7X9ETI73TTqk14hwzHPfK5ZkRBgrf69PFWQ4cKNEQMPHjLuTIhzPWWBOSQp2kFv+WqKSe3J
RfiuVmhvZUc7x7cR5CHeIZ5p3np2G+44bD7rYtaXFMQxhiySixsGNeGM/02H18So9z6tnM1kWYAo
TVBtEobhLrbr1Xgb6iAU3adPB6LK1xEOOP6NKu4bPz2vwfKyPMU6+ppbhDYXgwv+eEL8VZhm0Bjk
LfkM3WM7CxJKXoabYx3EzdyiWMxewrTbJLqy3hqLHwwe3Nwfrrg+Y/QM3Ue3rhQlr+cSdad0ItHM
mEbYB6s6M56r97lKCESuxv5qd+qbwwxvr8flm9Y/dUJYZZrG87ZumWJA4UdKhCkI3qu3qc0aEwci
j407GfCc6qNXVgjUKnKTEuYde+mb87XR8lTJJTlT3E8bHBQ9+wJTVwEUpUA1oRrnrUtm9477yzq4
gMXQq9baSd/MsRAw2b9mXaseKlJgQMmD/jNKjIoTwWa958XBOJivi5wRFQum2PawbBGXD5ssezSU
Dg+Jpt9CiumT2TV4sszsWx4X896jnVnrO/3MaRQpu9c+TC244rA5tk4s9u4APEH2iLzKZuFxylDo
RnlJRGHRNBtBD4iKAl9AVsJ9VAsMRpgdOZYvuSBJyV4H58HyMZs55DTZmX2CqdueGkCoQ1+h+fL1
FMS49baNkyLEytTWrVEQJmEqcXRFH9piFG8MeX8oESkbxdZDfUmX8Jr3i7HRUjbntnTCHQJrpnF3
tkolXcHs0/aZq9Dfo6loqGCe4/dqfTTqXm7Y0ZmP9qbzVUdkUFgyPvmiv/ZJ0uwtJ7plqzw1IaK7
zmYqN0ZvWjQIJEtr3BW2vnPs4iZXo3P1Xe+dcsUJ+j5tgnoaz1nTqmvrmLcsU/ljO4YcVvlcDTgF
IVe1ivGKi/2ZYvtU0RPnX0Osj8+kS30b5Z44pnGzbBv0jV06GoFlEb9exZx5y8E+FlVFQizZkyJz
8r1yYbumRGykfVgeBPPZVbV0sCLzA4C5i2E/Xik7uHFi19roMnntyO8AHcZ/z1rxLkpwDAL1nQbv
rR2Ac03xXtjzcOpKg1E2yr0NY12mPEECsiBtW9Djom/gUAhvZ8O8CCRWA5S67R2idc1jPsuDXRPz
Ziv5MfcNIqsJEVs+u+5R0irmRZZfyMUYjjav0jXOSDJx12fUnOWx7Mt3afzMusFDQ0GObDYPAByM
zAumJmvp/XqPHFBvFhGyr3bd1p4WlOLrp8x6QsxIDN9Z1rVCYvaVHS/bFQPz/6QegtFNeBcURQxH
QajAyMH7gr9Lp29XWeM5ylBmUX24l+cR0sV3rJRPBdUMGqjeY8AB74c1C1Xeuayyt8IST7/FJpBZ
EkV7jiPRYh0b5MtwIn7Etjw6mfEetV8m0yHkzTriDmV5mz2BoBn8U4ZcirhfwBbQh2Mk0ViV2AOY
49W0iXc6Ypk30wsWVkSOSclyx2Q0csNHYZJuAf57nhWK64knmGAOfS/r9LlIeP5rgSizcMZDBwcJ
J8t055OitgU/NB9lYzOfFQixLCUCK8mPUVTDvUX7M3vhlXPaNzLVrJ1qydSNxq9D0wt6S9kpwosS
DCVn0wY90jRwT9tu3Jux4tzZBTkytd6ej2MF4w5b0E+0fd/9RLscUY0LYnAiI4Bdkuk5pWBvEEvt
2MbUDq/WfWEY9hXz6W6q3Du/Ro7tjPqp6U2QXqCAEugTuVMBbq1965Uq8VmCxkt70MGVBZl7NhUR
vbvERVPh/6a3xDlqjMkNSsUDoK/+xm3DryTXu0jMBCkICzwVhL8b7EeSuqi7H1CkEEKjHgvSZB5T
r/xix+CRCs4dUpr3Y7Iw5Ha8oGm8AtTiwjlpUzcctMcK9tTsGlhmrPkRnj+kHtTxwVze57iOT4kk
+2qxSWJ0VzUIGosEi0U+W92TQThVGxvtEYOpZLSW+DsrMb6m6QRNSxwho0BUGZbsqhq1pkSzytGF
3GIA/tlTr09Zztuhj2V9m2CeDbSD8YoSunwSbXEou2rf3NP0RRUTG9Fuxhky8p/JbPKAgBeEw/b3
SRh3Fn4BJRoApv0ptGpv1RhyvmOZF233M6px+yU/cAPbZntbpAgaGs6DsrcPJGFtSgR7qRiPVCX3
tldtqvrZSQg4UNAnszY+wHbfqGS+jIB+6ImtJ7R3dJ39Jn1BqP8wp5x9huIkJe2cvqs4wVvG4xzr
G0sxzQCGHsyqQqcnlltCx/0DwEaoRGl6Cgv1wEknfqg5V/WQC85t2L1SlKQwS/YGpRTRScQ8wJY9
D5a/XAZ0rgVYG0P56XqgLw+jbr81SU02ST+7+9QivZ5TzOicM+Iyd1amsM23ifHcFpB9Wocze4jE
aA4XQKN80rJERYXi7YgDIRj71Nx6TsjnDcvXGIA/6IVHLcW1SA5mEd9nEChQmSH36sxPXVoPZSui
IPWQI9kEHBwLIYKejh179FeGrfY27VdiuaPx4gZSxRVW2yoM+hrPj2H/MFOi1s0Je7YZWijULIg/
xkTmYnFD5QPct/bRIHTxQ+7E18QE5bLYXovAGx58SHIR/dpCmV9j1/tu906QSvlmc2VzTmI6N8B4
hckXyKK3o9HFOzO+bzn60/8uj7qwx4NCshu9UlvOTf2tX+avcQW/u1sF9g3U/s6uz2R+oTYs2UxT
8jOWeHnJfPs1TyUEPFduCtnELKSY/2zr7Da1IFfHrfE4iJMwKYCrHuyPSU1ciBZsi7yLY5fNjxRi
mptxc1hqgJjNCuolqRUUaWaeDYnU3xDQ6HrjpWUS4+zjpYlO/WCixQWLJwBpqCjXG1PqnwXQ/MAo
l5cZx8/Gy5ODJ/3HysoP88qIQU10zanuzuy54DBbeQs/mwrdiBTB9iSHQhw0B4xlfpW9163xFYIW
TpXO/oF1BHYtzw7rXFjar6mvP1x0fAH79e3s1hx80XnQZKT0CCkFjBRyzcqY6dENItvCkWs9SVe2
R0rwJyslfgjyGeJv9Pm9xa1xoxhfeEaSDxzqHeYx8wS+93Fuu/d4uGHrVsNYbqFHRKeqnL7JRNAG
ShJ0HoCdisa4pk0Bll1/I/aiPmqpcO5aEBDHtANY2+KFtNXj6q9ld9o51XE1o++oOrl46YjG4xLq
lqFcpPfl3LnbxYVKkRXxo5fSUIokmltmykcVM32YV61/DcsJlStw+zkF1ZhO+tVGMHzIV3/52opB
F4Y/2cmWG8BO1bbG+YHj1YJgQN+G/3+kjLhh8TvkgSbFDE/z8JAqABHEQ7u492MwQ3JhL/IggYEa
B55bhCxF4dozN4Z7ezhqR8MQzePlEp5iF8azNYSMSoadizyZEtgDDIEqvoWna9BeZl4cf6tl9yNs
OC3ZoXnXjzaPqX5tpoZTXIuklQkJgFms1Siy3B8lHlvjcaGrC/EJZRY2g23vOdgNLWyOIDM2nV91
QJzccjNl/UNaDmddqv5Qd+Xq2wlSZyaBV4nsYtaQg9KKx8goiJEgsis89kv5MxPNhE1LBZFHuTC3
GuKHtr/aCVPgRXCds/ClpgW/dXt2mjFFDaizG6KkKp76NaWgXo6dSaJYP2TA+FY/RTi3ezcfYVj2
403aQ5EfrW1SJcj1JzGuSmtFKGF7b4NkigxX7ImaA7ZmQIlMR/NgVImFNssgVevTa9Dv1aOtCaew
DKqNpDs1OaQzIEpXRopvxtT4gWnHVeA50aNX294zCXr4XRmq5c33GW/vpogJEcKSme/QHCLXddnc
polyBgXeJiUTeO0hFd14o/OcfoYHAdahyzI2GBGS4ZrFCfm+xmNbmEHNyn7ORnwS2Vp2+s2nH9Hs
693wG8YO8DGypd5Vn0WLZgGfAyzZJEKdFb1kkwcp014Xs4mNKndTc9dO/TcDEInAwDqr+bCQXc0K
8qKX7gab8MEb3AuzrO+caYBDVOlLVdSXLs+4Oz230NKvHviCjXbq6/iNgTLlL77qgzbKXQV7hKwj
QTxAXcntxCLl+pAiW/zQiVd9p2dwirqCPoqbA4YsZzZRwxccPox019QebgyHCxKOOAYdJgQZuIse
8C9JiYAWwpI2OZoHCr2qJ9xyQU6TpV/aJd9ZKZWwUxWnGdFogOo7CyS+XUHQ5jYel/OkCHdeRgRm
KSk8+5qaA+nmoRAsWHoiSVPbiLPLEOGxaILcovuXOUZ+NGcLSgsn0iE0GWCghN+kDsFWC+5H0zJ2
biGeMkzs51gqANEwCbck0TLVHJaX0dU/O2W/0h85dI785suRVHhfdShVeX0GAQUbGRT7Sf6ZRYBn
FI07d5zH7VhjsGtH2qFSo9+yf7CmYmGcuWmodeSdScWazaYPk1hS8tQv/Vg+FAXzWh4P3zcTJI1g
5fLCeZRYCzLdtqciHA61tpFBhT+MmSRnvOzIQWW0b7CJYF3qzgUGAw4anHJWKktm4aknHw1dSeNi
94BzwstOP8DumZPCNZqmHvNgrQ++qJ8tIy7OlHrRZZgzBHTO2k3HJDfb/WWIkazSwk63ZCPRgoiN
OzXdxNKliZTl+S7BJjT2UFXITFl2DgnQ+3F2V6U0D2Y3tqeSFPDN2KL9bmjzGP4jpvagJmbbAKB7
muKvTaH1NSranerqg5zykAUCGvgi5nOeGq9++qrqZ9JG+H2L/eCKkSaLuVlKpzzlZOch8Cm2IXGg
p7I2AuC5eGXwOYZR80ZNmWzVQPJbV4N8R3Ybj5j1Ut3dLKHxHZMYpOox2S0dKHxzTBo8k2G5warY
kHhaHqH0lptWH+mJ19Tj3ZeaagzHWHt2S5Jn/QEjRZGy4EmT/gk+dn94hQdmwsqhWxiVQUXm6ibp
zVPe+RSVfnjIUGmy8aJn8MLkhnFMui0171SGGr+ruler0Z/SkcOWhAKHp8NSyHudwJnG+GrNPVdF
3xp5+1RCZEBQf8qS5YvllDc+1NkNIXzL7VKiuY1KeEzjKNCO2rfkVUw7Kw8XunUKqqiLYqFU1Qe4
GH30NumeNHGUJQoG/7wRQ50GjgnTP6vt4tpDieJQm3L8QWyfQcVaiiGGe720BzH0V7Ui2+EtzmIh
VYkbtM+K5a4r1o6kb3x0nBXqHEHekpckHPZwDKphPTDVhb/J/Iy9uB7ezJswC9l4I8YoORF9miA0
kANInznLXIwmvesWwJV6ZCGiKGfA75sbK7Fx97b9o5HS6nHqDI4iKBE/LwyGSMxGU+LNTU4KG61J
ccrs4Qu9LIS0DbmwpilchLf5hwH6G61692DYjN9KCSOxzDF8q9Q2t8YdryLnJGywFs+vN3beQakk
39kt7pv4+5wvn0AIIcWTf7CpPTq1sR37G9uZTnIZD+W4PLuYlcg36k52KAlRHXgq8KtFwYLjq2mo
C7ouTA6l+Y53C2SjL0Jep+RCG5MzUsEGXAkk43PBNMKi3zpVw2NUzXtz/C3fZiILpsSzQ3scyz8q
35nwiUOa0U10gauRqt7prcHEHQFOe0PbAkqZOX7HbBQdYr2cLckzNbs2AfGlbeyE8j4prFitbeum
yRKDjM7pkzF1/jRHSHo1e1VbJWwBpAEySHHkC/lP8wC6qMs6EouhitDN9U6Ygx/7mqyLJsvOhAI+
OZ37wSZCJ2HQ88WV0ac/Nl8Gz3NOsYQ0ykiFXhqkp+qH8lzaksSfQNw3dPjSNslnaxjfLIw5uO9W
NFl7mSe3P0R8DS4kqie7c5a99pDDsM/VLM2U3lVB4690SAwIBY2uiOxmXD7JwJCxj1YfMNprZwAw
KRb8KwDidghA3ouaKkFGN5PiiRtx6IUxIRsWgDriVvPbHvQUqBeS8uxHRS2yJT6L5JDnJRn2msS5
M6vawYj1z2jUj1m9ztALykAvlIKJR/ujMcRNG0b1fjSsL3HdnWuIP1XBDcpkDeQDGVSol89svnVX
lL3Iera+XGCoNYGaqeqVF4nzQPaDXMWUT41ROI/Y+DSyw0B4qyZnnzlVtx1cRhYEVKlANPYXbASc
MjEHVmzVWDtB2hU/ljbBYtOrz5luBAL+tRlq3Sx9el9ZTYWj0jgUi4eeJqHp2Fi0+2BnXsHs74kE
8a/2gBtD1Hz0YnodupoBIo7vrezRh+W8KlurR5Q+uDsiGT4zo3rJw+pIJl/0rGDQWSTKnSb/060r
vkf4TGvniYF/uQ9H8Rj29ltPtMSu4hrQbTzPPLcYXtDNW+YGmhvMTyCF5vTNdUtrq4Rh45sLg2HY
+ZnDJ58AAWm+ubklOgyIet8dgIZ9kEpJPUzvvvLsl046tzhd1JlBxinkbdgmJULHNDlObhJd4yaH
TbgeVZuFi6w6Foy8vVshJ57FIoXvsYUx3JE5hf0FAnSeDK9dw/utEMaMWj9rD27QzJ9QkzuCgWdB
k8ajZHITkrMXVsV8StOAtcUPGJUiZc+B/fjkEUyKVqen73xVkxfo1QlTCcB0Nu4k0yHyrU68p0o1
NFr8EXhD028TkWXEr6G0H7RrBmNkPZpzJ68j+1ml2S/rEby2k7ev4UG2+luLgexgQ9KGxTOM2C80
dKowf6onsnOBImEKodYTUxpulVO9ALfKAfbkbAElVsragFiffpeNz6GoYrEB/FNvs346UCoSdosX
GJgSw3yUTzyfqt87/iR2Ib0rDjTNfSFb8nUsM9w2Kn+l42ofpBvRHMV1sRMU4Di/PjN6xkds9vlm
pEAD0FPtl44hC/AyGdMST0oevc4Y7lyFFW3GqIS/vsgoG8jPHgr57nKkC+y8YcPFs7VhcYNVOQ94
0lnzB9dwAtNIPoEOQ72qxnHTVvmFXhBHRbwumUtxvERMSxnLnRRGjopIQ9JQYj4KpJoh6klfQ0bD
uDGNmFV7eidqE/+xZ5+56R9zm51QcpebIqEU6iHSRAlRbBb2yiyEebjQLO5GpBdZcc80Gp9M7jB9
au2foy3xS4Oq2PbqKCE69dNIsLCma5UQ5Uo521PTbuQ5H2FLk+TGXxvBnVE/OLZBJljZMsBp532d
GmdCWehdzDqYs+QMyZTBr5XesRwExJO6W7Ncs58xi2xbpAE4bBWtgGNi0wcGnggz7tVuuw+HbjNN
An9hxGm8RZQluee99EZ4h/25RwNl7vOSvENkkJyopC92ADgUpp+eeZGP2qF0u6tmu40N2IvUlZe4
sEkw4lnxOeFvuaaLIjoynvsPcFRLQQ9rnD9FxyqCjyjZTJPDwI3StrEIkq3nG5lFQG9MWJj1Ur+V
S/8SJtbFa+KfiS9f3XmmFyfLFwXV6FSXqdgasBPHSeRBvThPY9iUW1eHVG2xC+RMn8zB8DdMIzmj
uCTo+jeTjYdKKvPMSxdjmSVRxi5hdkRJ+0oL+sFq5N1Ebxzr80toRxOEFkglZoOOsJ44J+Shj5V1
9g9eS2rVVH5ANz8jCOBVd91rgrqHxtN8AEHxNHDwLFbn7UJk7I7Gx9d30uCgnU82ALu8xE00oOU3
k+e4DB9mVb/HTcG5MgQGoPBxoD7C5m7Y8oHRHaEs2qNuKqaJn1IbS/Py5sw5pVLpfQwFxTh29dM0
+J/10AWOaF+bNhS7LLbfqv/N3nksN66ETfaJEFEwBbOl96Qo3xuE1K2G9yi4p/8PeCfin5gnmEUv
LkNUm6smiUJVfpknWUXWBjDYlV/518o3IEOQINaf0hSSdMdBPNZptEm7HfviIErf/SYrD27xt+bs
v5yqF5FNWAfj/JXMKoY+V56Ebr9A8frAJncoO8Oj8pWFOW8Q2LuBhJCbEWUqiJXWwt4lCqmuS4dz
xkemq166lN0JM1688wlhBV7OJZUai8R6QuSyD36Qzckw4lUugVXfGKkwAoacuOqnHXusDLF3N2JU
MzPN9rrqwMhm7XYKuMJ7LXuOjfrHDQKxYkKwrh1rG4LaJmMoqk2W8HErkHvxu+28xq63wUAVEWW+
3KIptfem6QlgCp/anG4go/+SCWRLoRVHPdUbQEHsT4uRPsWkfeoIQa0gFXUbzafmuQBB0YyPo00A
gsinDB6N1TEpI2YUh2lgrJ91ca+S9JfM613b5K9Nlqw4dZgsx/4R2ki39GpeP0pFqIwqUHXmmdRC
6Y63L7PuDTpHjlSUDdwoe5ZDjgMDlsVF7HZ7cjDRSyEE2foRG2T+RDYvXOh69WVTksjoFIOalJRy
QTJc5wW9tL0x/TbCPx2jjl3CmDOgkStU5XNsd+sSIKaTcRDwOQFo+r32nV2M1stOw2bbNzAudMWp
45gnR+4aSov+JLnRLVAVuC0kEeLgmN6m5qkcOAHZzlnm2Q0fHK4e8OlWPS44A2xD5Wy9UFRr1dq7
STArGdlw5X70EZcQtAx0K89K0d8cKpdSc59Xzi+lcz6r9elLOhv6yH4TmBwWpd6SnUvGE/aYYcWp
E+YFgDCCHONrUI9ihkmiLngn5bcA/GfPq6Vll2RwjmZQPMcN83wP0WHR0lEgkUt2lh0d6KPkuFDS
NVAwtY3NEjNUvY1NfrSi61pKFnD28P+jqfFodcE2sdDXZFO9dZFdUwnI7UzA5eIGIeFIdUHnHJry
T2SNq4IdFrML+cauMFznjhgpN5D7YW6pakrhYqfjZ05gI0g/zxa0dfarqOtwcjT1NsHGv6Fv8sm2
BrFAkd5o2PB5ka/0xyPNKlS7pvga25jgbso6lsbhq7KBjHAPpsObcIyOkNahfNdNZp5HjetMoozQ
OIyv34Vv9rtJ9LveFy1LS8tHzkD+LAZzy/T4Jwx9YKl2/9HmvNdgUdYN58mNncdf9yxz2ao5lNuP
xGJps0EZaz46oV6nPsYG8Ya/tMg8DhE03DnAIyYgCEWT52tVchxW/snw0cxMpkcwCXepB8ivNLVl
VDUOnPfRJtUrOHGqX8DvSP8ynVlUbUuKETsStjA+rn8cKAPMjxzrQvnfImrikx1S8JQTm6+NFiJW
Gr0lsfgKiJwTY9V/+mSuzu6NYTm5wV8gGhPZFwxxlgcoIeN2GgNA29C4Tl1J/CMUrhgHWnNQ5XgU
0/ovWo/dpfdKxIcERAhHFO7jnrDBEWFSoKQAgYXp50Ko/FM5+ZNF0YbdxdFaVYwPkpTLUVo+iObX
yYXqX5nqaJfpVlJMRncQ5VuYtrjEOKkbWZ+SoDB+hD+2H7Al7HFNo0WDcGo9RyPrT1TAlJTqTcXp
R5WwfWBu8EK5GG0gBFlx9Rtr9BgUW7YXoe0EWxl/ms4IosxOfjkDlpIIRQ+N4U241H+ybomV4bBs
ZrUG7ZfWv1zqNX8HsgKMmIHNVposSyPd1Wb0W+a3nwL3poL6uWolVjhlxu+dmY43tcbMPEAT14eF
FzrxqvOqdygQKevZ3EtNUckix0hg0KzArt2k74FaGy6Rv2VUfugJoakpVregQ6V3kmmbVN3zUPU6
rV1dt8JH1FB71/A+Nk9iKDdjNi9gtGFDm1M/vucwf8TQs29ccyuihhUSK9kKlsunN9HEmTonlx/m
PESZsYIU8alM6i9VOcIPkVt9+OPSEnPEZfRdTZba5sCdV3S/XoLMdNd957gLrWFfT3Xk3QAxumzH
3x5xHzR13rgOUXKgdgKYSQtNjZqnIawoqC990F+21y4HRQ0agvu3HsJiKMbxqxfApSbslVSGexvu
m+MyNthfEXeB5NR0YIWeClG30B2obSCF8VtvqzeRfkc2DGDTpgknoX6iM3raHnXmUlmBxy7GMlDo
WKfUBMeGCR5CXHTUHT/dksiZgds0uUne1JiygnmAbq89s9wHnvGt6W1yaGasWA5p8taZ4VOh62+u
cMPTmPYAjeT0ojKZMgIDRNyJ/gCkQNvrHtmEsI+vuicblGAcOkHMmCfL4ObUKLaDb15V2D8nIt7C
1dI+Rdg+FXRAgMyARjjRMTqnnXwZVpcpqU/kyyntld6n69tQW6ISWx6Hmk2ts9OrqxBl3NxklVR7
A/0JXRdnsXTQSF3qIXMokdtAwC8Y+sy+DpYJ2Fd/0jW0USsYAwbtVfNW8MYSO2xOUzxe8CsnT8Dz
Ngysj4Kx8jH0mnoZiZj96/SuVUhmgmIa3nIsWr6NLusP04/DtnyIteewAEgBq4XiS1RdNzIPQsaY
ehznnE/wrooIC0Yi5T0dYm9ZYHYeFWp+Nwb1foJuhWluovVJAgySskOosobr4Iy/UqWfB4PAooqn
96b3KlAhaO+UnezbyPiunWlV1sTtbVc7FhUKqxmn5pII05cUxOQcjG3Lqg/uClG41sAeRRl2wPxU
TQXlyCIKj1byu+tY4GFpXR1yOqzBlFOwFWtXtMDWxg3np79GINxPZhIu6+vAlviguzC1Zdl1S8bO
ENwYPkZBRGu2ROOU/AtjVtLev+pajA+8ghiiQykDRawAdYOv8kP8LhaEB8fbFuFYYLinNmOwdk3S
nYWbJ1cF40n2zlMLKYp5opkcRF1v9Ha61lotjg+YoIMiz77SPwCgcFZ+xFy9rNZ0q6EZ63Rf4nb0
nmP/1zAm7SGjMbreiyh4qVrvbnJLWhSth77K2KNW066aAtwCo7zlZnYsjXav478a45GCqG7j+804
I0Oqvaehm7WJfM8Q/6lQLPDcaWmyq+AhDh33vsxVgDwi81U34Hb1Th7+TcqNZYNDZBO/SIkkHPuB
rVpHqUpPN/dKxAQnDXwnCyvTQshJ1a0eKmOna9Emd3CTRlRbUnycZ6vM4sQXotGWmpzJ7RiTPen/
HqbpoMYsvIEbo76VRPBOjVuHV/bHrfW7W1v0nEzNXWfoe1cmRBuXDr7D46nJPX45ZFjFpV9oRyMQ
mL2LgLea2iLkG1/cLMduzqUIt31T6jc1P/z3fdO5lY4aj7XpEsuxOoqmvFKd4iLeBdNMo6+G8FlW
XvjstRCkMxv6ReU4cscOKtQXjpEVl7KYCV/h6G3k/NQZRLDROtQ/FiDN4FIbWVW95My6bdJax0Pr
IBa5FjVoDoOgU6le895n2xuEzXWIogGvoFne8aCXFnxec3CDowY34Y0o2ldh5P7l8SzFvDeTjp/g
FC7bORaT+P2VG7h1idBKXtweRBljVZtWIH4xsoJ8H8uzkVsem9paPrf2VDwri4EFT4KSWzM81EsS
g5InV3o3obHcRZke4ZoXdJqH6d5vIDuGFJ1tc/wZmFXlcKufs5ppaE+bXtg67KxpBv9EBgchVAFy
BmO3URpzS6atc/FUW+257yNvP1Lu2NXizSTHCBY9MKZmnmk+HpJ+ZLpZlXIfN8bykcgUvTW3hPLw
ePp4yJR1Fs7EyEuoubw0X9qZ9A5eS5Z58QiPVZXGGNrxf5f9WD8Zn7YtkydFr+GTdD1vG/fEvozP
0RDXqUVKxc//Mbdis15VCnh5En1Egp2jC9MEySgEN+r6a/7dM9S8T4/SZF4IHO+7z63k8ujHbvT6
W83PnHHyVoPtdUtr6jk1O+FbxlwB5JTrYyd37Sf82vOvPB6qprGOaarecef+EbjYXqArx2ypbfOt
SmGSQ45rb8Ckmq3diFc/oJmucwVHr7ouNhaiwCxavBVzJXtDiG45DB2l0/W6nyaQbwgKV9QD6wpn
Uy+8K2G5ds0hKEfLEOaRdJd5tMPaJPmm/rihiYQsES4co3qJxrC46E5dXBoVL3NPeUfKs1qKS1bt
GIYbh+Ho/fFAReIhH0o0apG2d+C4pHrcaJ35rSTDpVmfab4lCTj+IiSobagf+D/fhtAtHRxjEqZ2
rafGLYJy5XrDlC8pBPZXk8c1hT+rXZqVxQeGIMZSQ3R8pYMxB/4n27cyCTEvJNhl6DnDPR6cqjxL
Pjz/4JIk24uiSt/iMq/3HcGZuzbR0OthJp0ottvazkAJmE03nCfju+b4ziZUJrWWWJ457kuDewJW
mkcdGvi2dxiv3l902ronwNSLjFuA7nTHeVuwIDwEnSqx+yvQ/x/ECosGg6ZZ9HPpyONKY78lnxFP
UktXz05MKVfxgMIr/ahhB6oWbKX14+PBTCzC6GNK6CFOvO3gv2uhazxzyg9fjcEl5i38a1Ho+QaA
M21VLunlvq/NvZVfw7D/YwHPObrwl9YOjSTQO9vfQjDrSRp2h2AGTOM0qhcam4CJ4hDnTWirjVEX
48HqZXwyhnabOdat4Y4KT802t/x9zc5SvXrGGbjQQigvlhecHw/JmIf/fZUX/R8KAKud3QA5d5Iq
+iabha+UtfWembF+6FpaH4LcDG4pCiLT8a8e/8wf4eUspcg6zza2xK2ti25LIjbePdZhw3GzQ0Bq
bFEL4OE54e+1FgWXoO7knbRncMPB/zNgXrlQceGtAy/caBj4jk7DCi28zuY84WzZqWZbjSpeMHod
jtdC+NvH4tDPq8LU8yYyet/QU7eRAoGddEb95Mg6WXaD1xzABeAvjes3I5eYmDw29EURRR++CKNN
FVb9VrO76MOJ3E+ZFpQJNwbHt3JsjkFWNkdz/iqsog2gp+QWcNxnVl1+OvS5brHb0wTh4D1sRigi
icscUbW9wK9oZvfHg+lY7xru2OPjGTkiLucAfCpL33+/gRTDtHW1341vMknlrg1Mctu3TnO14ARf
7Uhzd35i/ZRQPrWs+J2VoWJsHUWvbQhzc3S7e60FEC35I0eNCP7KreOB3QHCUF8K81vAU8PLpP+R
AQZ6sH+Y2CtruFlJOV26kcmM8IpfMhzrlZeC3Kpi629qeHTGdQwUlxTVNEu/TdnpOjVYMh1/Y136
KOwM7ehm0hq0XArdRCcohOfBSNCqFo/nVp+HGyJ65n9PvQweFnNNG1MGufduKkNG2nl66OQcunLK
O6G0GA9O5W81k9NtXrs4dmZqx0AS49nACL1wTY/x2xxK7kYjOj5+S6ecFPQiLhU+DoX9jnb6XrhG
8124xUuhH0HxamfbVOGzaVX6znS0dOk5PhUQGI3WwPRgE82rHJ4J/BRwZUt8zGV4N9qc1jPsNLuo
9mZcg5ksnObWh+l4RCinHyJo+ub035f90G0oFDDJRIb4z1Siv9ENou+msBlW1G1qS93XtXUO0Bcv
oNTfUo12CJ91M6GtL8xFsvUa585gIiYFxuwwz5BLG89hVpQyOo5oqWC/Zz+PyDQX3H9nz6/LLeu1
RYFJom5yiA+94I4A+nhHHw0A3EIL16b4FHGtLreWC+Nic89ZuWX9HbdwyLWpAdDkuuoE3dNeSSnA
CXPEcbzhzfSqfJekBKx1I33FEAKx8hZro7XI6Y9DilW4/Thwrs2cmLbH5XdTSn8DTYa+2zLBHh2F
RaYJq0PGSL/X2RKD4PqxCC+vQ9sUR9zw4pgy7qAZJrt02kCn5sTOJKF22Bjw29kaRXdFoKLT48HQ
8mMXRsM2ZolhuOM3G3B+H3pac5fDC4d6i+7P/lE/5iXCumBWqYXWOiX6tGRp+qlJ1mynPrrGMuEG
IuV1MqFHuoZ2LDtBAVaa+uta4E43IJI8jW6+NUV/Zr86bE0aYWK8yefEsXjrWOdM3Lm90uPXOml3
Pbb4zzSQPU1YDj48xrzOgBexj1p/TQQcgGfhCXqFS7lzp7K5VF0PBysdk5ewn6W0VJeXXOGz1bTh
PUca+c4t478v5u9oBSJoFBDVINinbyY8gDvcXd5LGg53RfwMszpeyXbqU+AoJPOczoWJnBnGq2fz
b6gS/xmT/GbkUFCWHyVo+2PDaXpplyXlMpbYd8RFQ1xIE6FOt6f72XlXAdIAp4DhzP522AK7Bkpd
JYAi9PkiblP5POiDfLb0gyUb7Z40zptFbIwTpPNszu04KmYWkelVeSOm99nEaJ9RF7y0ttFey5Yc
HJ/C58cDaRVqlTXrCK/JxV8YYMj+fzaPjx3k43tYJh0MBz9Vp5dPpDlJI0ZJ9jvp3J2dRMmmrft2
Y8KK7m0ZvYWzs9jTeZW5ifgn+iAcelUMoBP2fADoWC4uiWi/Db3gbZ2RBY8Hf2TOPnrD0uzM/jqM
cNJiWKYk6yp50yDwUMVlHHXdCY/16HS7wI7rZY6ux3wpa3fjvGTpWq7OrH+SAMMhFO2pVx3nEOZo
lzAI9bOHR8eHG/MrnppdWPO2zHy/Zpc2Of0wGNB/Vbq+t9PEe82aeNpTXPOdy+JsxNyFRdfpV8MF
ehyGCBiAgy9kYL3tOEyMv+iLWKczP9J3I+6ADpT6x86y1MLhGgM94GLr+R8rNEAbf/wNyEN7cfvG
XwQ6O8EM29G+FUithhpbDkKEfMa6ZAs2w5ASPn8dOPBdpuGcbQpRnOFm095WVRthVePh8UxP1MET
aXIeq2ckGucWg6N/0hztecC8bUQePbA6lTWNjPVbnYXBGvyyvarmp4/veR23jL6bQ8njzNtKy0o/
qrjlS44rX6Ux5luLgdbp8VDYNjRBfoIwdCs63a5aSL0WxkzYo6rVcT2BTWw9dzh6JQPYCnbWyqXS
ZI9niM9+6Q8Uv6kxf+flYR5ejL+iOJRcpWm+97ueYajNMLm353SYXVAMXbTOS2z3pwJF7xcHHwM/
RYe2kmIVAvwVnCORxP3CbcPw7EAgy5o++sxr0hWCbr4Ucv+21Xt3R1tM81wKgysWFP1KlhiEtMLN
TlFpHQYyd8wk3VM72QlNWBME+agZCNPkfXadmqNPcvLNpA6CIMX4qzEJdwWlPdIwOlhPdum9RsRW
IQ9MHmFmZV/eM8/DNKFLBo+TtPszmvFlbCPi6sru013iOz84EvMNRYPGkUDbB0YkLBu0Fm4wsXFc
7SLEr2aidtjyq32jiIrXbkqSVTcNe5PJi6eC6cdKJdPvIYguvCot4/FK7IjA3nJqXs965eebyadD
pcCXsQnt1DlWJEyQasDF4nkaf5lzGY83muqaMJG6Ol18t3qlvorSv+hjUv6SOoBjEmjWfbBSkCPp
OJ5gHk7QAKSxDUYMLGFb0sANtwTYqqeuj6+g83TX0JteiKH1h6JC7nTsGCbAvO41k9GfsvrDjxKL
KhKr3km7+xvEPHtoAY/vd70AIQh0lgxTXjGTw84kCubSfIYgfeDygWT7v7+k9Z23FiBTSLY7xsHC
iPcgo2jzCvP4yoxMQKqW9dZQF3j834epK//vp01Cy3OnoPf891si3FGlV1HBMssUjx/t8ZPa85gk
DDHbPH5BRWwGdX2Mj33lHyno6n7pJutUQsCKYU8SbQN7Co9+3Y4nZcN3FaR5cECNT1PqD0/wbCmt
UuHVbzvqwKavomqrp8Dg1wdT8lJqFFDMv1GGveQTbMBxcYzk4AKhW5rhrWJQf6JsrDxFuYMp7n+f
ZzgAPTu9aoThv3QXTChlw81T66FuDl1T4szFgTWF0xoc3x+hWy9hRPyWvopyExk9sE/rE58MYX0L
b4orBB27FtF4M97wcWaV9iSobyOKNogHe8024Yg/Sbo5lBF2L41GtTQjirb2cQlWm4Ab2tmR3gfj
dg3A+rotHevs2XGwBWrkLi06jBlXL0vqCnZZOugvo9GRe2OAXGUWzjhY0pu+LE6cb+atWMyxLMmn
vd7zytP6/qvPB7hRnDt2QdtiKLdrfTEE7TcVLv09j5UEq5ruhZG662WmYajGuROR49HUUVCgtPZc
zNAimvyTCVfs5A209GImh/zHM4xUOwK3b76D1QR+iFz1ERvXvi8PSR3cyoaoeKmHlFag+4WVmo4l
wbpMRBtVYaoUAxSG2gmbtVW618qeoN0UGo1D07srGQdKk/kgfY7IbH9NwUCb0sFhQRvQW5mlOmv+
sBpbhYfSaZOVGQwVg/8a2DEvSUutGwEceixAKC1b9LglwVdqNPDi1Bt2N1jRQ7LlGgPtOD2kYVQg
gRHmCvPipvTsGDaolJmRNevSqHZ5kHw7qrllpKRnOn5gVu8RCeEn0WTn1uvOrqycZWejWXELIw+h
FfsK8QGQAF4lCgHqkcQ+tvQO15boX9U8QrEabEAG+6gV5NTyFE/ywPR0AksdNPNhfSkAj75wcLwF
kPVm9QxFXfTPFhR2ZgQRYR7NE+1uYPcRDCcZ42Iiguoeo4k7lqS2z6jTdj3VMMd7lZrnJHqvi+yN
dnt0CYE7rRJy3UTilNtBcK8qBrs50xvkpCM69FX55AUK3e0PbsbtnJQMdMfRorcumj+d5sIP227l
220GlboTc9HCTyW3tsRKNjSteSqyfD9VOSNteFdrR5Q3gOk464OW5oL6d9FEXxrxRki1fb6TobQ4
gAcuhuUBtHptfw9xRFgBQPq6G/ua/FlsrJJogwO44mCT/Q4m7/ivXyH616/wr1/hX7/Cv36Ff/0K
//oV/vUr/OtX+Nev8K9f4f+HfgWwuw+21UtP9Txe2eDF1ft2T9qQ4QE11eNElaVForLpOKJqmbl3
xfgMQGEB7PbmQ3VYxrPrsG/NZWQHz5IEMXYuQIJ6gomak0rZYlEc/Sxe9WYvN0UGrcmBemIF+Fzr
rsbSSMoUSCkFmHlGpjAmSdISXOqCEOt26/zVJ/dAi++zKg2iLI28KNwFOqoiEegATByQb8A79sk+
0kexUUybFjElQiAwOB1qkg41D6evURBatQpr0+kcYlRSVOtAlmuy5M+aS8KOeBnTdxx9NdosqCcB
n0DHwmSYUEuKCAsW2qEdd9RwZlj+CfxmHtQRzSfK2g9Hoisr2jU+Iw/+zKDiL01VWz+ALugQSGOw
8MpQcO1kHOg6MgpxOX1zwm0XFE/y5+v0YCP0qlXAG7J08elrpG9l9NW35E6S6BA29a+2og/O0RpM
qWnyG8KPuyghzpVVePHaE7zaraOKT0OR3GKKeovc9MtLdc6KLW5ZNW2mGpM7s4rvbKAsPVGnxlLt
Ymi6MxQMOsiM6nnSrLWlFXjH9e49II2yGGP/bzQNuySk+8U1+LCQM4YuvnCc8r33rLNv4McOdYsi
muGkOivYWH0zd9/8dsIILOVpoue9RioyjJzSNEzlQ3Ive++Umv5h6oB1SlW8NNJ5yxrMPtT6LZhK
4gNL21cbIEKGnBT9Rh63sSYZUJ+04q0cqI2rrFdNtWQOC+QSQ/Rb3esoAJ26LegQRkZBW2CAWbQD
8w/XyO/hOPbUT0YHeOHrytp7eB8D3t2VwMSwG9vpTc+oNBbJR0J2z8xoCYSM4ujrsuqyxTgXtECG
ialishZmLeg/xZGwKUnWw7SDwSZSonW5fNVCkp9IaJSBG/C8e0L8CqwlMDtr4wjABmOFMpnNmbCU
aOfZ0tp2QXVYvWyDEuHZKW+Dhxe1qtRXGWrvqALVxqfOlZmr+YdOaRz7AAcU7xLBC30N3fMrhz0G
Ojyol4rs3ByjynHphlazQ0694if6M/ttAogSm9yUoPGoz/SdLljT50T9fEaQsR7st0mpF/wdANOc
/MXRs1Ma+tegou/HEd9m+NcJmnilasTzMAsvCWNgICQfTK/7ZRZfekOd4Fi8mkJbTP1gLw2Hy4nA
0azPeL+1mhBnXJN3q0kXw601GFC60OeYyTm6zcdej55MMkBoC4h2o/i27PZlIO1Ac7kWoxlrVnEH
HwXJJQxx7eYQNkSdfbta4+36XFJzIPVvLWI0kzBxXsmRf6nXW3+QYWjdNkkR+eRjFHSVtcOcho+S
x8tQ9PT50PCVa/cwJ+GAR6dYm5OGVVCfQHlHhBG7ZdZqER5h/8MQJBSCmsBM6ci1j936Si/XIc27
c1dZOy2j9SL19q6Ddl72n1ktrgY2yRV2SXpE/ZupaKQ2yxfLIxkXwRGhjjBfl7Ij6mhr7A11OICG
m7H2gQ5ZNjZDSjvHqtWaxuaPAYtx7ZpQYaoU57IaZbUl3WVM2E8cnW5cG6SYE6jdmOJ1pKNrJMtc
ekt9/DUjZkwbbdoecDJSzvUyBfkfgiqIo3FH+CzV6SZgvt8C6LJgfWENTX/kJL/0tH1p7AAWQx+v
4Jae/LohYKyR5LEBbJHVrSGE8KnXkGkXWcZlJsAtjY0vL/TxdAXzCwBrpW7y6jsampmzJZ3nke24
pUL7O+X3BILltrcwF7t9hJ7akq8ttfgpxkIwuu1KNXa3qORorZrcvDklfcQWra2yC58D7IsBYHIW
oWjdTjQFe25g7hs4K3HjvNcq+VXi3xsZaK4yhxbckWGzwmXTnyMiu30PSAi+kreuC9A3LjYlMeAH
johjg5iDCDmWPo1S4UvjSWtJ15BYFp0DWsG+G4YM17WC0hC60Vvk58mxLWS58SL4oKJ3UBOrK3Wx
3cIMspHiWT6QKXUevU+iYwRAklfabyagJX/9TgvlLvfa8FzJjLfE534c+f0Kmh4TmzFdWr2/prMI
so7j7icvYJ6kucwME/UusiI44aYCYUU7FKRBfeb9yMGwFhWjcpDoNxvnwQGb9YymbFjFVeQRaH2L
aPxcgzPJF8XM66m8z7DGdksxG1L2IH9w8U8Lh7vriqt9g8NoKWjP3Whl2SztCbFz8giW4+amM8LT
+a2192UJ3BFRcYO9XhEWxzEN3BaiJfG9NWs8vBxMp6mfRXDQuNeTw9oZererSCEtE8cnZC1Ok2vc
c6AJi8CmxhlPBT+20+MpMru5jmCRQ2eAIOFSk+3VLH22a51l079nJkVpKsPzThiEUHYCzmOMqA6t
XO8PpiewMFV9xB6QH7JifCHyVaKJGifQu59lPjLervelPna3oqYjVz9XXDtp48plOwnYdvPl2ihv
OAhlrqWuuN+o8C0QB99qX/uBT3+dVvOnl/rf7E2GYNLaxqH5WQrYlUnknsn4dAudZNK6XA1vBa4g
OLTjRtrTR2AZUG9sf9MpeXf0AG8f7RddBgrUFd1h0sRRc+tLrnVy4Qnmx/EIaVegUkc9kYyRCrOR
aDMFPeEts8W339FZyHJ14BLAC2qps66KuyGM4pR1wc6dXcBULF71Kv6SZsVkTGtnLM4T8YRy/mlb
imQPCVaFdetR200aalUwkLvAPw4JN2vfdc7exqM5XXM9brjRYqh1wFiwTOX42jtuuyeP4ONSW8bQ
YFaNwSZPpfAzATRZK6nk2SZdAFyzQEe2X+pXLc7nPI87AK/OTkLhBNJUx0ctGNa1N6NgBpDngQP4
JEvSXZy2m/m/ukkuMZygc0JIfzUlCd5jbCqE240nzGEuRvfhFzUJkvnjBgTYOg+tga0k17YhGVQO
BJ9GObKeMkhb9229YhYNuatqdp30kw3deFv8tDc5aX/zuFgXBkhPbjYx+TtnHiKEx8z9bHMt2tcN
yC9QPgtDC6CDOjjszdA744YPGSzzTtNjtjFschLCzol8ZoJXzhX502R14VK47sQOljx3GVL26AQV
pYYKPzuBCnPT0a/kT+1lJCclc1GCFmveC9jyaz+arUXaoW2dozHQN13zjxSCCEKsa9Ohakz8pcbW
ddrgyXUpf6kitlgx9/ovbIzXIVAbK+uewFHX+9B0j9q86wWMPm06IuYLre1v3hCl66mxdmSR1CXi
oxVX2Ge6FpJ3IMK9bul/xwl7jS675aCJlrtqeQpESwmnDU3YIy5qtMukCP7Yje3DwAOZYnG9r4q2
/sYOQvkprfDldLTA4RwUUWo3yG86bMQZKE3Bk6Vz1zEtZ1i2l5CKqaXkYTu1+q5rkrfGDcQHO8CA
DIZ/q21DXahJ7E+5x848rcEXlb04J+7gHrwZIGT1z6Ysv7Ke+OdQ/4FUI7EGULsioSEwz6OQOQiD
k6U+jFTXTlZYnQFG29u4CXuIjiWLt5GsRcIS7I2kMJyJyFgSYZ2J4a6PH0XH8CZsqGeKcfau9JIp
e24W5/wu2jbZ50m3apnpLKkX09a4ZqftMBrFWlDUxbqyDAOKd5oBKAMUz2OR1j9m3uXESvpwZimR
mITot3aF9xLBOmmqjHuQpdU74ZKcwFWy9np2dp1lPZeRtY0sx9tUQ7T1qHUtx0JeU0gdz1xbgGOb
j1rDyZxSSKuvDZySXvEzsOwbQugLqVNTr3rOB0pTGCPzgfXVZ4xcBZJJKKgBkLvfiareys47m923
U4pLQ9g5GKvswwbdxnGspx/QKjrm3NX0ZQb+vrOiDUilcWm03bDC83owYAgfE/kWtnZ8kEFhLyuw
K8uWfNkQS6gURZySEAXkQfX7eiQa01Ll6Zb6/zB3ZruNI1kafpVC3VMdweDa6EpgtNvymnYu5RtB
tmWSIsV9f7a5mxebj7az2kt1ds1ogDGQyIRTMkmFYjlx4j/fPwsK/L86phHRefZU+v6ludtdgSG3
FrmF0LOlICIqOV+2PWqrKQL6ZjWFP6U5iTvDdKVlg7Y1XRU737hqPLgIQ2WNIXYzTM4eNGI5i03d
TO9PCpEVi0S3z5PcPWs8yDuy7tQqqI3+CKAJ/rugbaAueKDKyvy6LQ3izzLcLZpzt1fxUZ0kvzeR
mEnZ6GeUMOtT8Yi6NIntavAsFCpNma5AwVLTtEiLPfWX++widKvkK5TKG28qFeBMtkEIYCnW89Ke
laH64tsuZYb0KPbZt5YHd6ocNtc+U6UvcdOxdP9UAjiflHYz0Y/xw2Jz0YEIsyjiKDnjR4UXnAcm
gYOZS2/C4r0NLftmne0uQpnE8w6zZziq2bV0cs4YRTSBe3DkCTzMiQHY9igdvIs704jY8b1sj1E5
WPm1jdn6pOsoU4AAAF2mQJLfTc2yM6haB2yh6eG8NfJrK9o6WWOc41taIbMM+oh1EAHgaSOcC4Sz
J6YKsnkR36fCNedFNUhpmEr2hHkU8jGbmUmCW3WU4rO7vtg15U3ryS+xabnTiq1vFNonGvVoHkDT
rOC8tPWwAiYeAhGJBzRz49QsbpCsUCGOGn/aNPV9Bcxnpu+jrwhtW7A/DC+9Dr/0uEBByZusI6o8
2zRaZklTU8tKxOx10bKsovOd5QjAV4PUClkJiOcqZEJRBS0UoFshOk7nIt4dNeCl9maxpjrGuk6b
asr5/g0bkTuvIoTtC6ucC71b5EUG+qaFN6HwhbZL86wtAnAS7Tdj0DcWmXu3tpKtMYgtbAN6bU4O
ROSinrbpI/qoeUj6/KruYwrTSa+kEfxpeDgBhMAHdPqUClZOP5asjrbQ5gmO7pZhXGCZlogsWJgG
IbqT3uzRVk0gOaUMmm6fbtDJ3yFZnecdKFLBhxW5dMZ63KCR1Jzr1pC/72vtXmbGceCa5WndLuLU
+2zb7ZJ3n2vsOqbxegcDTQ/aGTrd0xT+O73G1OBGoPTxpHYNcsad9Fo7d3KKVJoaL7dUzCnROUGD
QqEzwF407nvYoRCZa5QIqowf9s2Q9imRCjjqYV2r+1p8yeHN1ZhLz60ctLdfuMY0bij2BqFz74YI
aIWDNj9T4MijXjRHO8QA7na3/0xdwk2oooL0zipphBo7UbdbZhQKkkUCBdayOTCI8VphnQK+rRG7
Znl/DMlCzG3QfAzK7+vIItXElD0GkPPQakh41b4JJ0jar+1AfDdaaSB4MM6taMfirVMO6YMypSzF
xz+iaxcgYcaJN0E/c+6rcJKlD4m9hIsdzGUe3uHXCDU5q5BS9HY+c0szm0Z7NtgOFH2wJf6kKxRQ
9JA9cAUoRLMM9BVx90WEYlWjYe5zkI2+S0maDpTFQ96NqC64x1R8RXkoJfKa0CaN5txl+FMB0KTO
zCv5H0JNsC9XEk5H2kIfyqshpWvY892+IT71v+WW8xl7iHnfOf6RXqbnMQqTmvdN7DUu9B7AAivJ
GIE7/4Z1H3u8okcewh4dGmDDZLADjOa4X4EIFydrnxlc5nI9X7vGhcwIMvS8XukuJgxOkJ33lIrM
gwYhnEtpvaWlU1H7TL840qjI3gjzElXr8d5uv3UBcr6E0otxsCktfAhAHrNaIQH27WzqeTuggxZU
CuTUwChDSH+D0XhlD7VxuCXqzm5FyXEZ7x6YTmsQtTOzpA/sqkYtfINS0zgArlVEbOwV1c+V30/N
BnL1mo0QNP5BB1ffFoBrYypkWMbXN2FMjYWNRljHCum49qZs/91ZWfKIVk0pzFo9RMLDCyDrvmoV
jZghHQcw9MWVLfWtSR5DP0i4oNMtyya8sCPCxhrFSdt0SBI95WEGgH0MZSknXRst7WqZSjfEe1mN
izQErxRWYsZOz6NMV/6OhpQSwqAsp2GEY5KPFc8qWYP6RykUNFQFlUrdr1MyXNTzniq51pZNT/2Z
svdiandxc0kaq8yTlYOG0Nrp96EGNsnzlmRt2jEOEcVRpyAX4p997HrSnCjbN9kXJHwmebXeRWdV
imI25dlj2SEmqtSNMrLLrmr0WUxN6UWP7R/MjCM/Vv1x1JtiZnRQ56i+LqW4TtdeRbjuN/OuzTaZ
V+yXAfJCK6OfE1bfqjU+BWLQ6hfxOXiR7LgPko0LyJjq9Hjh+O6WsvnvPbjT3U7ddUJ1S7uDpSTp
B00dOlgs91NpdZe5XoMOI0WQZGa4Ksz90fqsEJFzqTf9qslN79SktGtGoWs0zdOoWqWp+Rk+dPHZ
GCA/nZ2zHPY1afLGGrbMYDMIOk8S04X1Iw1j7shYnwkp4lWe4LWmUTgYx8wk1B7sF4lpmIuWMCXd
a5Pe88B7gYObp/5QK0/wtGgzKr5dp+mnTVGb01TXXPbTxcrUY3tRU8U80+juY6UNEZNxPCDt8HXQ
V4B8gU1Q7DgpAzT5pUgXQPXdMcLj+KwpqAMsjmk3d6JpOq+TC5sQ1CGxV/VyvzevmPVhOlnpF9PI
xVGMennsWBJ6HjivcI0PeBIHx5liCyYQfI0NGKCVr9/kPOSsFiRxNRnIldTQWel9aJ6laJnXQVpP
e+JGvpMzPyzWKysIv+6K9ni3D0k47UHCAnbAWiO4jhyM2dvd/haS2byt60XY7T8HSNYdX1u6EbmI
ymyTcyeDruT6k8ZiaMOYopLabbo5kDWwwC057NiA72K1D0VknO5yONs1ssF8HQeL9Tq6bBIQdoJx
MJWBs5VeetIYvoJJHR2ZKtkk4MEnDplqqvPgHdplutFLeWev9QZkVkg6pJwHMrWRhtd481Q2+MbU
e3DC+CrqcSHPfYhqilDHbN2vrh/crk2scJREXee2jIpY7PD3qYKpKJlvsG8AWLbj24S4DsWGqTHU
JAWU7FU0gPwUEi4xLAA2Ve9MJgpxWiimNoJtkC65ICltYepEBeZJ43VXjRFQJeRvXA/Nbh/uYWr6
Mx/DpIVNAI9LmjVdo7otKa1B6epYx01I1Xgh21Pq81aQEkEFoU+tKjH+uQmY8c7YDYtG23YsNRgR
YgI2mDq/8JMjK1NrihqTSUw0de3SjzvD7TcdSusxZfGrBKejM7Gz3BVnVflM9taGMKFedgz+S7Yh
V2Uqk++lBkI/1J1qit8MjkUgGQz4MqwmFKNooOBDLRWM8uDKzDXxGSytxZycJ6cU/QCkwkqEYv8Y
GemetHEXGhexR742TiAGQW/5au5UwkkO0uwUAePYj9tzzajiSSJktuREqzhP7dmTN2xQUhTl6THH
VUYXXjZr3aFGq7NP19RGzn7eeOqdbZstiHltEN9KNyz11iBa0bHLrtYAnRuZNRjr2LN1UrnHhYMi
GNQPuH8BMafPp11awLdOlTuPkdISYHbHeQiiRHGgF1WBNw81n50Ypn4TPQuWeR5imOFBNBKBcbRL
MefYtSRNVXEGzK1K0nSaAUy6NKuMgmnZLty9YaxUEmEC3NhAXfaee+102hRNr3OZVW02dwBk/xv/
Nem+s/y2SaAIoXR9MLK0jDe9B80iiBaFVBc3LypqEkteJGt/tSs1/5uZJtRjhB7nent4XSklM9/z
yN82RavP+oDtuoiCjNRVzDZJA4w8Q03dMTfF3VkIuoUqII+qqspEm0ru8NFCuocvhlL12MdyZkmh
fHHpW/ylF+DfjATESIi7zQmRxUbl8W2RN9+BMg9gwEKftnmTUbvLSU6l7740roSSW+Ljti+tqSuK
atF3ibwuNWnNK76SmYeGfWwoFleV6slVtPOu2LWz+SPJc6J8AVCKqW8c2Kl3DNsqYg8DjF+DqHhm
NWM7w6RDDr9YNbDM0l0kjhD9Dw42FPGkYQHzDjzNvgRy1K1LcU4+uT9qa5NgJImbScY+ebBmrjl9
gBzYVx456pTgb+/ot3B/3XMTmauLJ8Lp2u+O95g/LDOJd7OpWhclsHeTGP6DXtfOvHWgZRWRS8Ay
EN5jHf/yR0PWKDRCiMs1qBdNk5TdSXmWC2KxHEITfJWhXmn56DOZKQCpnY0FwbqqAoD/zkW7BuYD
8iA5800OcIC53nZYgnVza2DQ+zBwqDeQJ49/tbElT/au+NxFtv87DweivGJWVc2XdZFa0yaCBfRo
sJ4l9XqVlBssec50fL+XmH4FC45x3A2wVULyTnFImyscr4q5njI4Z56ti9sKdMnEyOxThU3rGadA
6OH14pwTctzwfPMYeb65kmmPItsq4gu/1ruLqDJu7aSxCew5i+mGAz3S6veqa+WirEU7raGTXfb5
HcTUE/rnHtOCuD/VdS+dudm6mIITBPWWZP7lvhbfgiQIYbuAN/KRNo/zIXTmfA+6JaTMU8eqp5lo
OcAsVH4d9tkAnUwL8pDQx8GGZL8LppBw155lLdSBvkMKHWqYKJJyGeu+0L9YBcz5Ds31tPdhLpqq
L44gmsUXRQ00OqWieJrbO8EmtzZR7lMwuDYajla8JqQeIAvnj5Pf3+7av3vb5OLJn7X49A9+vkvS
LidOKt/8+GmxTc42+23xj+G3/njXp9c/8kvPF51uys2rHwZzibK7rLZ593lbVFH581efbs/TDRe6
wG+0vE7eXeIvvenxY/3LC/2yfXyu6y7d/vbr5h5Hq2lQlHlwV/76/NLR/W+/OtKmugJDyr+9u9rj
J/rZVaINH7y65/KmGtm2ATtccD3HloIFOkpi7/llqY9MW5JR5cTbFLqrXn5JP2uGd8/0J0318/f8
7PmfGmhoBQrDLfx8D20DCYbJQSeiu5Zj49n6ogmcEZaojlLKdGxWGMPBe5bbvehT/6or/Pzz/ehx
Tx3+z9vyr7WBow9Pz9p3WCuIkSUUgAfcw5WyHRdr2xfN4I6EErbh4GmjyMrZ4sN1Bd0cAqSD2sBw
Ria+yqbSFaGo0p13bUADGDqqDtvGt9Z9Gn0fqiuweR98vg9qBlPny3ZNqQ8xpW0rgy7/oitINTKJ
1S3TUNTcDW/4cCNCWsxpfHmHNYMccYzC6HeZAZ2Bt/aqGeyRaemS2VExbkzJDx+vGQxpmQcvEcZI
MjeyNLBDw67Zer1EuCOb5cO0hKkk8CtdPjX7RxoUUh8Wr0N7gxi5guI1S0oDvoj7pjdIORIUbuKQ
oGgrxzRZReh9H6oZDNN0D54b+Jwmp8XCNZ76PevO67mBqdPg2ARn+mEu+pitcOhCMcyQkv4u2IGb
lgV64HUryJEtBENP6rrh2jT7R2sGnYDm4PlRH9nUwFvSFMNa8XZEuCNmA1ZJ3NiJLQcz8Y/WCJJG
ePpm3gRh/7MA2hwEDLZAH/IcHr4cD4JpQZm2TZ5L6gbt9NEaYQjtn0La/30jGO7IlQSOrA2GoxsA
t14NB3sE64U50eFFJo3/twj6LqnictjreUESv9xLuX+xAd5c4MU2So6w1XKYDlyHoIhR8aoBpBgB
0hoax2CLZbnqw+0hdJ7s0KFALyDlwB9JeEjUOMShL4aCNWKGwE5BMhUgHpLy460NxAmM0ccResBg
cEZw50loW45D7udxp/SiGQgUDOkMgcLga0oC72nj9pECBcHTDbnUw6JnUgeQGoSC4Wu66s2umj2E
wcSIP5Cp8w8t9dfnxb/QVH9kYSZ+EN0/JmmCbfEi0/Nv3/Bj8/7+Ai9yMMwbr943pGyervzPFM6n
Vxmcx4DwxYs/AsTH2zz/+vPne3/nV/f68aF+/Ocy2Oab/M7vHl/onp9yyI/99ut4c7+NtW//9Z95
WW73t9vcezn7PW2c//lQ75JOf/SDn91judnfVq8v/Ly+Hnrlk6TZ5r9cbdok7l4991MMc+jlP/tB
vI028b12sRlm9HhTbl/d5mmBPPQ2V5tNPtzl1aWfZt1DLz3Ot/vtqwXtOS128IW3OdURL5/Y+TE3
HHrpa7/KA/KMm1dX/7FTO/TqV3d+tAWy5GlLnFfK7ZsPwfLzuC8++DaPfVL7j9jfROXrDzLstZjT
/m/u8OM6T3nf523coZc+SxBH/fLY+7Vv26JM+RBvv47nNMqhtzrd3oXRNh7mh8db/XKR7Jmt4re3
e85oH3q75bYoXg3hPzKkh155zEMzlb6d6Ih5n9JuB19/U2/yN63yIyj5+bX/bNH4I/3wfin5kX3+
s197vUwO77iLtpv8038DAAD//w==</cx:binary>
              </cx:geoCache>
            </cx:geography>
          </cx:layoutPr>
        </cx:series>
      </cx:plotAreaRegion>
    </cx:plotArea>
    <cx:legend pos="r" align="min"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xdr:from>
      <xdr:col>4</xdr:col>
      <xdr:colOff>0</xdr:colOff>
      <xdr:row>4</xdr:row>
      <xdr:rowOff>12700</xdr:rowOff>
    </xdr:from>
    <xdr:to>
      <xdr:col>9</xdr:col>
      <xdr:colOff>165100</xdr:colOff>
      <xdr:row>30</xdr:row>
      <xdr:rowOff>127000</xdr:rowOff>
    </xdr:to>
    <mc:AlternateContent xmlns:mc="http://schemas.openxmlformats.org/markup-compatibility/2006">
      <mc:Choice xmlns:cx4="http://schemas.microsoft.com/office/drawing/2016/5/10/chartex" Requires="cx4">
        <xdr:graphicFrame macro="">
          <xdr:nvGraphicFramePr>
            <xdr:cNvPr id="2" name="Chart 1">
              <a:extLst>
                <a:ext uri="{FF2B5EF4-FFF2-40B4-BE49-F238E27FC236}">
                  <a16:creationId xmlns:a16="http://schemas.microsoft.com/office/drawing/2014/main" id="{259302E8-906B-A34E-A8BC-3AC9BCE31A6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810000" y="825500"/>
              <a:ext cx="4927600" cy="539750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Flags>
    </type>
  </types>
</rvTypesInfo>
</file>

<file path=xl/richData/rdrichvalue.xml><?xml version="1.0" encoding="utf-8"?>
<rvData xmlns="http://schemas.microsoft.com/office/spreadsheetml/2017/richdata" count="9">
  <rv s="0">
    <v>https://www.bing.com</v>
    <v>Bing</v>
  </rv>
  <rv s="0">
    <v>https://www.bing.com/th?id=Ga%5Cbing_yt.png&amp;w=100&amp;h=40&amp;c=0&amp;pid=0.1</v>
    <v>Bing</v>
  </rv>
  <rv s="0">
    <v>http://en.wikipedia.org/wiki/Public_domain</v>
    <v>Public domain</v>
  </rv>
  <rv s="0">
    <v>http://en.wikipedia.org/wiki/Germany</v>
    <v>Wikipedia</v>
  </rv>
  <rv s="1">
    <v>2</v>
    <v>3</v>
  </rv>
  <rv s="2">
    <v>30</v>
    <v>0</v>
    <v>1</v>
    <v>https://www.bing.com/th?id=AMMS_170e62536294e690a4ae289472616a73&amp;qlt=95</v>
    <v>4</v>
    <v>https://www.bing.com/images/search?form=xlimg&amp;q=germany</v>
    <v>Image of Germany</v>
    <v/>
  </rv>
  <rv s="0">
    <v>https://www.bing.com/search?q=germany&amp;form=skydnc</v>
    <v>Learn more on Bing</v>
  </rv>
  <rv s="3">
    <v>23</v>
    <v>24</v>
    <v>Germany</v>
    <v>27</v>
    <v>28</v>
    <v>Map</v>
    <v>29</v>
    <v>0</v>
    <v>1</v>
    <v>en-US</v>
    <v>75c62d8e-1449-4e4d-b188-d9e88f878dd9</v>
    <v>536870912</v>
    <v>536870914</v>
    <v>1</v>
    <v>DE</v>
    <v>0.47959204148380896</v>
    <v>357022</v>
    <v>179100</v>
    <v>9.3000000000000007</v>
    <v>49</v>
    <v>Berlin</v>
    <v>719883.43799999997</v>
    <v>109.284107008917</v>
    <v>4.8335542199999994E-3</v>
    <v>EUR</v>
    <v>Germany, officially the Federal Republic of Germany, is a country in Central and Western Europe. Covering an area of 357,022 square kilometres, it lies between the Baltic and North seas to the north, and the Alps to the south. It borders Denmark to the north, Poland and the Czech Republic to the east, Austria and Switzerland to the south, and France, Luxembourg, Belgium, and the Netherlands to the west.</v>
    <v>7035.4829747167596</v>
    <v>1.5</v>
    <v>0.32732421981373599</v>
    <v>79.812564395853002</v>
    <v>1.39</v>
    <v>3677439129776.6001</v>
    <v>1.0238905334472701</v>
    <v>0.66277221679687504</v>
    <v>5</v>
    <v>3.2</v>
    <v>Berlin</v>
    <v>Angela Merkel (Chancellor), Frank-Walter Steinmeier (President), Horst Seehofer (Minister), Peter Altmaier (Minister), Frank-Walter Steinmeier (President)</v>
    <v>6</v>
    <v>80.641463414634103</v>
    <v>2262222570000</v>
    <v>6</v>
    <v>9.99</v>
    <v>Germany</v>
    <v>Deutschlandlied</v>
    <v>German</v>
    <v>Federal Republic of Germany</v>
    <v>0.12528421940000001</v>
    <v>4.1909999999999998</v>
    <v>83149300</v>
    <v>0.22600000000000001</v>
    <v>0.249</v>
    <v>0.39700000000000002</v>
    <v>3.1E-2</v>
    <v>7.8E-2</v>
    <v>0.129</v>
    <v>0.17</v>
    <v>0.60478000640869101</v>
    <v>Hamburg, Berlin, Saxony, Thuringia, Bavaria, Brandenburg, Schleswig-Holstein, North Rhine-Westphalia, Saarland, Lower Saxony, Baden-Württemberg, Hesse, Bremen, Mecklenburg-Vorpommern, Rhineland-Palatinate, Saxony-Anhalt</v>
    <v>0.11242060399802799</v>
    <v>Central European Summer Time, Central European Time</v>
    <v>0.48899999999999999</v>
    <v>3.73600006103516E-2</v>
    <v>Germany</v>
    <v>62617481</v>
    <v>mdp/vdpid/94</v>
  </rv>
  <rv s="4">
    <v>7</v>
  </rv>
</rvData>
</file>

<file path=xl/richData/rdrichvaluestructure.xml><?xml version="1.0" encoding="utf-8"?>
<rvStructures xmlns="http://schemas.microsoft.com/office/spreadsheetml/2017/richdata" count="5">
  <s t="_hyperlink">
    <k n="Address" t="s"/>
    <k n="Text" t="s"/>
  </s>
  <s t="_sourceattribution">
    <k n="License" t="r"/>
    <k n="Source" t="r"/>
  </s>
  <s t="_imageurl">
    <k n="_Flags" t="spb"/>
    <k n="%DataProviderExternalLink" t="r"/>
    <k n="%DataProviderExternalLinkLogo" t="r"/>
    <k n="Address" t="s"/>
    <k n="Attribution" t="r"/>
    <k n="More Images Address" t="s"/>
    <k n="Text" t="s"/>
    <k n="Blip Identifier" t="s"/>
  </s>
  <s t="_linkedentitycore">
    <k n="_Attribution" t="spb"/>
    <k n="_Display" t="spb"/>
    <k n="_DisplayString" t="s"/>
    <k n="_Flags" t="spb"/>
    <k n="_Format" t="spb"/>
    <k n="_Icon" t="s"/>
    <k n="_SubLabel" t="spb"/>
    <k n="%DataProviderExternalLink" t="r"/>
    <k n="%DataProviderExternalLinkLogo" t="r"/>
    <k n="%EntityCulture" t="s"/>
    <k n="%EntityId" t="s"/>
    <k n="%EntityServiceId"/>
    <k n="%EntitySubDomainId"/>
    <k n="%IsRefreshable" t="b"/>
    <k n="Abbreviation" t="s"/>
    <k n="Agricultural land (%)"/>
    <k n="Area"/>
    <k n="Armed forces size"/>
    <k n="Birth rate"/>
    <k n="Calling code"/>
    <k n="Capital/Major City" t="s"/>
    <k n="Carbon dioxide emissions"/>
    <k n="CPI"/>
    <k n="CPI Change (%)"/>
    <k n="Currency code" t="s"/>
    <k n="Description" t="s"/>
    <k n="Electric power consumption"/>
    <k n="Fertility rate"/>
    <k n="Forested area (%)"/>
    <k n="Fossil fuel energy consumption"/>
    <k n="Gasoline price"/>
    <k n="GDP"/>
    <k n="Gross primary education enrollment (%)"/>
    <k n="Gross tertiary education enrollment (%)"/>
    <k n="Image" t="r"/>
    <k n="Infant mortality"/>
    <k n="Largest city" t="s"/>
    <k n="Leader(s)" t="s"/>
    <k n="LearnMoreOnLink" t="r"/>
    <k n="Life expectancy"/>
    <k n="Market cap of listed companies"/>
    <k n="Maternal mortality ratio"/>
    <k n="Minimum wage"/>
    <k n="Name" t="s"/>
    <k n="National anthem" t="s"/>
    <k n="Official language" t="s"/>
    <k n="Official name" t="s"/>
    <k n="Out of pocket health expenditure (%)"/>
    <k n="Physicians per thousand"/>
    <k n="Population"/>
    <k n="Population: Income share fourth 20%"/>
    <k n="Population: Income share highest 10%"/>
    <k n="Population: Income share highest 20%"/>
    <k n="Population: Income share lowest 10%"/>
    <k n="Population: Income share lowest 20%"/>
    <k n="Population: Income share second 20%"/>
    <k n="Population: Income share third 20%"/>
    <k n="Population: Labor force participation (%)"/>
    <k n="Subdivisions" t="s"/>
    <k n="Tax revenue (%)"/>
    <k n="Time zone(s)" t="s"/>
    <k n="Total tax rate"/>
    <k n="Unemployment rate"/>
    <k n="UniqueName" t="s"/>
    <k n="Urban population"/>
    <k n="VDPID/VSID" t="s"/>
  </s>
  <s t="_linkedentity">
    <k n="%cvi" t="r"/>
  </s>
</rvStructures>
</file>

<file path=xl/richData/rdsupportingpropertybag.xml><?xml version="1.0" encoding="utf-8"?>
<supportingPropertyBags xmlns="http://schemas.microsoft.com/office/spreadsheetml/2017/richdata2">
  <spbArrays count="1">
    <a count="66">
      <v t="s">%EntityServiceId</v>
      <v t="s">_Format</v>
      <v t="s">%EntitySubDomainId</v>
      <v t="s">%EntityCulture</v>
      <v t="s">%IsRefreshable</v>
      <v t="s">%EntityId</v>
      <v t="s">_Icon</v>
      <v t="s">_Attribution</v>
      <v t="s">Name</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%DataProviderExternalLink</v>
      <v t="s">%DataProviderExternalLinkLogo</v>
      <v t="s">LearnMoreOnLink</v>
      <v t="s">Image</v>
      <v t="s">Description</v>
      <v t="s">_Display</v>
    </a>
  </spbArrays>
  <spbData count="31">
    <spb s="0">
      <v xml:space="preserve">data.worldbank.org	</v>
      <v xml:space="preserve">	</v>
      <v xml:space="preserve">http://data.worldbank.org/indicator/FP.CPI.TOTL	</v>
      <v xml:space="preserve">	</v>
    </spb>
    <spb s="0">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0">
      <v xml:space="preserve">Wikipedia	Cia	</v>
      <v xml:space="preserve">CC-BY-SA		</v>
      <v xml:space="preserve">http://en.wikipedia.org/wiki/Germany	https://www.cia.gov/library/publications/the-world-factbook/geos/gm.html?Transportation	</v>
      <v xml:space="preserve">http://creativecommons.org/licenses/by-sa/3.0/		</v>
    </spb>
    <spb s="0">
      <v xml:space="preserve">Wikipedia	Wikipedia	Wikidata	Cia	ec.europa.eu	travel.state.gov	Sec	</v>
      <v xml:space="preserve">CC-BY-SA	CC-BY-SA						</v>
      <v xml:space="preserve">http://en.wikipedia.org/wiki/Germany	https://en.wikipedia.org/wiki/Germany	https://www.wikidata.org/wiki/Q183	https://www.cia.gov/library/publications/the-world-factbook/geos/gm.html?Transportation	https://ec.europa.eu/CensusHub2/query.do?step=selectHyperCube&amp;qhc=false	https://travel.state.gov/content/travel/en/international-travel/International-Travel-Country-Information-Pages/Germany.html	https://www.sec.gov/cgi-bin/browse-edgar?action=getcompany&amp;CIK=0001724001	</v>
      <v xml:space="preserve">http://creativecommons.org/licenses/by-sa/3.0/	http://creativecommons.org/licenses/by-sa/3.0/						</v>
    </spb>
    <spb s="0">
      <v xml:space="preserve">Wikipedia	Wikidata	travel.state.gov	Wikipedia	Wikipedia	Wikidata	travel.state.gov	Wikipedia	Wikidata	travel.state.gov	Wikipedia	Wikidata	travel.state.gov	Wikipedia	Wikipedia	Wikidata	travel.state.gov	</v>
      <v xml:space="preserve">CC-BY-SA			CC-BY-SA	CC-BY-SA			CC-BY-SA			CC-BY-SA			CC-BY-SA	CC-BY-SA			</v>
      <v xml:space="preserve">http://en.wikipedia.org/wiki/Germany	https://www.wikidata.org/wiki/Q183	https://travel.state.gov/content/travel/en/international-travel/International-Travel-Country-Information-Pages/Germany.html	http://en.wikipedia.org/wiki/Germany	https://en.wikipedia.org/wiki/Germany	https://www.wikidata.org/wiki/Q183	https://travel.state.gov/content/travel/en/international-travel/International-Travel-Country-Information-Pages/Germany.html	http://en.wikipedia.org/wiki/Germany	https://www.wikidata.org/wiki/Q183	https://travel.state.gov/content/travel/en/international-travel/International-Travel-Country-Information-Pages/Germany.html	http://en.wikipedia.org/wiki/Germany	https://www.wikidata.org/wiki/Q183	https://travel.state.gov/content/travel/en/international-travel/International-Travel-Country-Information-Pages/Germany.html	http://en.wikipedia.org/wiki/Germany	https://en.wikipedia.org/wiki/Germany	https://www.wikidata.org/wiki/Q183	https://travel.state.gov/content/travel/en/international-travel/International-Travel-Country-Information-Pages/Germany.html	</v>
      <v xml:space="preserve">http://creativecommons.org/licenses/by-sa/3.0/			http://creativecommons.org/licenses/by-sa/3.0/	http://creativecommons.org/licenses/by-sa/3.0/			http://creativecommons.org/licenses/by-sa/3.0/			http://creativecommons.org/licenses/by-sa/3.0/			http://creativecommons.org/licenses/by-sa/3.0/	http://creativecommons.org/licenses/by-sa/3.0/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http://en.wikipedia.org/wiki/Germany	</v>
      <v xml:space="preserve">http://creativecommons.org/licenses/by-sa/3.0/	</v>
    </spb>
    <spb s="0">
      <v xml:space="preserve">Wikipedia	Wikipedia	Cia	ec.europa.eu	travel.state.gov	Sec	</v>
      <v xml:space="preserve">CC-BY-SA	CC-BY-SA					</v>
      <v xml:space="preserve">http://en.wikipedia.org/wiki/Germany	http://fr.wikipedia.org/wiki/Allemagne	https://www.cia.gov/library/publications/the-world-factbook/geos/gm.html?Transportation	https://ec.europa.eu/CensusHub2/query.do?step=selectHyperCube&amp;qhc=false	https://travel.state.gov/content/travel/en/international-travel/International-Travel-Country-Information-Pages/Germany.html	https://www.sec.gov/cgi-bin/browse-edgar?action=getcompany&amp;CIK=0001724001	</v>
      <v xml:space="preserve">http://creativecommons.org/licenses/by-sa/3.0/	http://creativecommons.org/licenses/by-sa/3.0/					</v>
    </spb>
    <spb s="0">
      <v xml:space="preserve">Wikipedia	ec.europa.eu	travel.state.gov	Wikipedia	Wikipedia	Cia	ec.europa.eu	travel.state.gov	Sec	Wikipedia	Wikidata	ec.europa.eu	travel.state.gov	Wikipedia	Wikidata	ec.europa.eu	travel.state.gov	Wikipedia	Wikidata	ec.europa.eu	travel.state.gov	Wikipedia	ec.europa.eu	travel.state.gov	Wikipedia	ec.europa.eu	travel.state.gov	Wikipedia	Wikidata	ec.europa.eu	travel.state.gov	Wikipedia	ec.europa.eu	travel.state.gov	Wikipedia	Wikidata	ec.europa.eu	Wikipedia	Wikipedia	Wikidata	ec.europa.eu	travel.state.gov	Wikipedia	ec.europa.eu	Wikipedia	ec.europa.eu	Wikipedia	Wikidata	ec.europa.eu	Wikipedia	Wikidata	ec.europa.eu	</v>
      <v xml:space="preserve">CC-BY-SA			CC-BY-SA	CC-BY-SA					CC-BY-SA				CC-BY-SA				CC-BY-SA				CC-BY-SA			CC-BY-SA			CC-BY-SA				CC-BY-SA			CC-BY-SA			CC-BY-SA	CC-BY-SA				CC-BY-SA		CC-BY-SA		CC-BY-SA			CC-BY-SA			</v>
      <v xml:space="preserve">http://en.wikipedia.org/wiki/Germany	https://ec.europa.eu/CensusHub2/query.do?step=selectHyperCube&amp;qhc=false	https://travel.state.gov/content/travel/en/international-travel/International-Travel-Country-Information-Pages/Germany.html	http://en.wikipedia.org/wiki/Germany	http://fr.wikipedia.org/wiki/Allemagne	https://www.cia.gov/library/publications/the-world-factbook/geos/gm.html?Transportation	https://ec.europa.eu/CensusHub2/query.do?step=selectHyperCube&amp;qhc=false	https://travel.state.gov/content/travel/en/international-travel/International-Travel-Country-Information-Pages/Germany.html	https://www.sec.gov/cgi-bin/browse-edgar?action=getcompany&amp;CIK=0001724001	http://en.wikipedia.org/wiki/Germany	https://www.wikidata.org/wiki/Q183	https://ec.europa.eu/CensusHub2/query.do?step=selectHyperCube&amp;qhc=false	https://travel.state.gov/content/travel/en/international-travel/International-Travel-Country-Information-Pages/Germany.html	http://en.wikipedia.org/wiki/Germany	https://www.wikidata.org/wiki/Q183	https://ec.europa.eu/CensusHub2/query.do?step=selectHyperCube&amp;qhc=false	https://travel.state.gov/content/travel/en/international-travel/International-Travel-Country-Information-Pages/Germany.html	http://en.wikipedia.org/wiki/Germany	https://www.wikidata.org/wiki/Q183	https://ec.europa.eu/CensusHub2/query.do?step=selectHyperCube&amp;qhc=false	https://travel.state.gov/content/travel/en/international-travel/International-Travel-Country-Information-Pages/Germany.html	http://en.wikipedia.org/wiki/Germany	https://ec.europa.eu/CensusHub2/query.do?step=selectHyperCube&amp;qhc=false	https://travel.state.gov/content/travel/en/international-travel/International-Travel-Country-Information-Pages/Germany.html	http://en.wikipedia.org/wiki/Germany	https://ec.europa.eu/CensusHub2/query.do?step=selectHyperCube&amp;qhc=false	https://travel.state.gov/content/travel/en/international-travel/International-Travel-Country-Information-Pages/Germany.html	http://en.wikipedia.org/wiki/Germany	https://www.wikidata.org/wiki/Q183	https://ec.europa.eu/CensusHub2/query.do?step=selectHyperCube&amp;qhc=false	https://travel.state.gov/content/travel/en/international-travel/International-Travel-Country-Information-Pages/Germany.html	http://en.wikipedia.org/wiki/Germany	https://ec.europa.eu/CensusHub2/query.do?step=selectHyperCube&amp;qhc=false	https://travel.state.gov/content/travel/en/international-travel/International-Travel-Country-Information-Pages/Germany.html	http://en.wikipedia.org/wiki/Germany	https://www.wikidata.org/wiki/Q183	https://ec.europa.eu/CensusHub2/query.do?step=selectHyperCube&amp;qhc=false	http://en.wikipedia.org/wiki/Germany	http://en.wikipedia.org/wiki/Germany	https://www.wikidata.org/wiki/Q183	https://ec.europa.eu/CensusHub2/query.do?step=selectHyperCube&amp;qhc=false	https://travel.state.gov/content/travel/en/international-travel/International-Travel-Country-Information-Pages/Germany.html	http://en.wikipedia.org/wiki/Germany	https://ec.europa.eu/CensusHub2/query.do?step=selectHyperCube&amp;qhc=false	http://en.wikipedia.org/wiki/Germany	https://ec.europa.eu/CensusHub2/query.do?step=selectHyperCube&amp;qhc=false	http://en.wikipedia.org/wiki/Germany	https://www.wikidata.org/wiki/Q183	https://ec.europa.eu/CensusHub2/query.do?step=selectHyperCube&amp;qhc=false	http://en.wikipedia.org/wiki/Germany	https://www.wikidata.org/wiki/Q183	https://ec.europa.eu/CensusHub2/query.do?step=selectHyperCube&amp;qhc=false	</v>
      <v xml:space="preserve">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http://creativecommons.org/licenses/by-sa/3.0/			</v>
    </spb>
    <spb s="0">
      <v xml:space="preserve">Wikipedia	Wikidata	Wikipedia	Wikidata	</v>
      <v xml:space="preserve">CC-BY-SA		CC-BY-SA		</v>
      <v xml:space="preserve">http://en.wikipedia.org/wiki/Germany	https://www.wikidata.org/wiki/Q183	http://en.wikipedia.org/wiki/Germany	https://www.wikidata.org/wiki/Q183	</v>
      <v xml:space="preserve">http://creativecommons.org/licenses/by-sa/3.0/		http://creativecommons.org/licenses/by-sa/3.0/		</v>
    </spb>
    <spb s="0">
      <v xml:space="preserve">travel.state.gov	</v>
      <v xml:space="preserve">	</v>
      <v xml:space="preserve">https://travel.state.gov/content/travel/en/international-travel/International-Travel-Country-Information-Pages/Germany.html	</v>
      <v xml:space="preserve">	</v>
    </spb>
    <spb s="0">
      <v xml:space="preserve">Cia	</v>
      <v xml:space="preserve">	</v>
      <v xml:space="preserve">https://www.cia.gov/library/publications/the-world-factbook/geos/gm.html?Transportation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Wikipedia	Wikidata	travel.state.gov	</v>
      <v xml:space="preserve">CC-BY-SA			</v>
      <v xml:space="preserve">http://en.wikipedia.org/wiki/Germany	https://www.wikidata.org/wiki/Q183	https://travel.state.gov/content/travel/en/international-travel/International-Travel-Country-Information-Pages/Germany.html	</v>
      <v xml:space="preserve">http://creativecommons.org/licenses/by-sa/3.0/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3</v>
      <v>4</v>
      <v>5</v>
      <v>6</v>
      <v>3</v>
      <v>6</v>
      <v>6</v>
      <v>2</v>
      <v>7</v>
      <v>6</v>
      <v>8</v>
      <v>9</v>
      <v>6</v>
      <v>10</v>
      <v>11</v>
      <v>12</v>
      <v>1</v>
      <v>11</v>
      <v>13</v>
      <v>6</v>
      <v>11</v>
      <v>14</v>
      <v>15</v>
      <v>16</v>
      <v>11</v>
      <v>17</v>
      <v>11</v>
      <v>7</v>
      <v>11</v>
      <v>18</v>
      <v>19</v>
      <v>20</v>
      <v>21</v>
      <v>11</v>
      <v>1</v>
      <v>11</v>
      <v>11</v>
      <v>11</v>
      <v>11</v>
      <v>11</v>
      <v>11</v>
      <v>11</v>
      <v>11</v>
      <v>11</v>
      <v>11</v>
      <v>22</v>
    </spb>
    <spb s="2">
      <v>0</v>
    </spb>
    <spb s="3">
      <v>0</v>
      <v>0</v>
    </spb>
    <spb s="4">
      <v>0</v>
      <v>0</v>
      <v>0</v>
    </spb>
    <spb s="5">
      <v>25</v>
      <v>26</v>
      <v>26</v>
      <v>25</v>
      <v>26</v>
      <v>26</v>
    </spb>
    <spb s="6">
      <v>1</v>
      <v>2</v>
      <v>3</v>
      <v>4</v>
      <v>5</v>
      <v>6</v>
      <v>3</v>
      <v>7</v>
      <v>8</v>
      <v>9</v>
      <v>10</v>
      <v>6</v>
      <v>9</v>
      <v>10</v>
      <v>11</v>
      <v>12</v>
      <v>10</v>
      <v>6</v>
      <v>12</v>
      <v>3</v>
      <v>3</v>
      <v>10</v>
      <v>13</v>
      <v>6</v>
      <v>10</v>
      <v>6</v>
      <v>3</v>
      <v>12</v>
      <v>3</v>
      <v>12</v>
      <v>2</v>
      <v>10</v>
      <v>10</v>
      <v>10</v>
      <v>10</v>
      <v>10</v>
      <v>10</v>
      <v>10</v>
      <v>10</v>
      <v>10</v>
      <v>10</v>
      <v>10</v>
    </spb>
    <spb s="7">
      <v>2017</v>
      <v>2017</v>
      <v>square km</v>
      <v>per thousand, 2016</v>
      <v>2019</v>
      <v>2016</v>
      <v>2016</v>
      <v>per liter, 2016</v>
      <v>2017</v>
      <v>years, 2016</v>
      <v>2016</v>
      <v>per thousand, 2016</v>
      <v>2017</v>
      <v>2016</v>
      <v>2015</v>
      <v>2017</v>
      <v>2015</v>
      <v>2015</v>
      <v>kilotons per year, 2014</v>
      <v>deaths per 100,000, 2015</v>
      <v>kWh, 2014</v>
      <v>2015</v>
      <v>2017</v>
      <v>2015</v>
      <v>2015</v>
      <v>2015</v>
      <v>2015</v>
      <v>2015</v>
      <v>2015</v>
      <v>2015</v>
      <v>2015</v>
      <v>2015</v>
      <v>2015</v>
      <v>2017</v>
    </spb>
    <spb s="8">
      <v>26</v>
      <v>26</v>
    </spb>
  </spbData>
</supportingPropertyBags>
</file>

<file path=xl/richData/rdsupportingpropertybagstructure.xml><?xml version="1.0" encoding="utf-8"?>
<spbStructures xmlns="http://schemas.microsoft.com/office/spreadsheetml/2017/richdata2" count="9">
  <s>
    <k n="SourceText" t="s"/>
    <k n="LicenseText" t="s"/>
    <k n="SourceAddress" t="s"/>
    <k n="LicenseAddress" t="s"/>
  </s>
  <s>
    <k n="CPI" t="spb"/>
    <k n="GDP" t="spb"/>
    <k n="Area" t="spb"/>
    <k n="Name" t="spb"/>
    <k n="Leader(s)" t="spb"/>
    <k n="Birth rate" t="spb"/>
    <k n="Population" t="spb"/>
    <k n="UniqueName" t="spb"/>
    <k n="Description" t="spb"/>
    <k n="Abbreviation" t="spb"/>
    <k n="Calling code" t="spb"/>
    <k n="Largest city" t="spb"/>
    <k n="Minimum wage" t="spb"/>
    <k n="Subdivisions" t="spb"/>
    <k n="Time zone(s)"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Official language"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s>
  <s>
    <k n="ShowInDotNotation" t="b"/>
    <k n="ShowInAutoComplete" t="b"/>
  </s>
  <s>
    <k n="ShowInCardView" t="b"/>
    <k n="ShowInDotNotation" t="b"/>
    <k n="ShowInAutoComplete" t="b"/>
  </s>
  <s>
    <k n="Image" t="spb"/>
    <k n="UniqueName" t="spb"/>
    <k n="VDPID/VSID" t="spb"/>
    <k n="Description" t="spb"/>
    <k n="%DataProviderExternalLink" t="spb"/>
    <k n="%DataProviderExternalLinkLogo" t="spb"/>
  </s>
  <s>
    <k n="CPI" t="i"/>
    <k n="GDP" t="i"/>
    <k n="Area" t="i"/>
    <k n="Name" t="i"/>
    <k n="Image" t="i"/>
    <k n="Birth rate" t="i"/>
    <k n="Population" t="i"/>
    <k n="Description" t="i"/>
    <k n="Calling code" t="i"/>
    <k n="Minimum wage" t="i"/>
    <k n="CPI Change (%)" t="i"/>
    <k n="Fertility rate" t="i"/>
    <k n="Gasoline price" t="i"/>
    <k n="Total tax rate" t="i"/>
    <k n="_DisplayString" t="i"/>
    <k n="Life expectancy" t="i"/>
    <k n="Tax revenue (%)" t="i"/>
    <k n="%EntityServiceId" t="i"/>
    <k n="Infant mortality" t="i"/>
    <k n="Urban population" t="i"/>
    <k n="Armed forces size" t="i"/>
    <k n="Forested area (%)" t="i"/>
    <k n="Unemployment rate" t="i"/>
    <k n="%EntitySubDomainId" t="i"/>
    <k n="Agricultural land (%)" t="i"/>
    <k n="Physicians per thousand" t="i"/>
    <k n="Carbon dioxide emissions" t="i"/>
    <k n="Maternal mortality ratio" t="i"/>
    <k n="Electric power consumption" t="i"/>
    <k n="Fossil fuel energy consumption" t="i"/>
    <k n="Market cap of listed companies" t="i"/>
    <k n="Population: Income share third 20%" t="i"/>
    <k n="Population: Income share fourth 20%" t="i"/>
    <k n="Population: Income share lowest 10%" t="i"/>
    <k n="Population: Income share lowest 20%" t="i"/>
    <k n="Population: Income share second 20%" t="i"/>
    <k n="Out of pocket health expenditure (%)" t="i"/>
    <k n="Population: Income share highest 10%" t="i"/>
    <k n="Population: Income share highest 20%" t="i"/>
    <k n="Gross primary education enrollment (%)" t="i"/>
    <k n="Gross tertiary education enrollment (%)" t="i"/>
    <k n="Population: Labor force participation (%)" t="i"/>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DataProviderExternalLink" t="spb"/>
    <k n="%DataProviderExternalLinkLogo"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9">
    <x:dxf>
      <x:numFmt numFmtId="4" formatCode="#,##0.00"/>
    </x:dxf>
    <x:dxf>
      <x:numFmt numFmtId="168" formatCode="_([$$-409]* #,##0_);_([$$-409]* \(#,##0\);_([$$-409]* &quot;-&quot;_);_(@_)"/>
    </x:dxf>
    <x:dxf>
      <x:numFmt numFmtId="3" formatCode="#,##0"/>
    </x:dxf>
    <x:dxf>
      <x:numFmt numFmtId="2" formatCode="0.00"/>
    </x:dxf>
    <x:dxf>
      <x:numFmt numFmtId="1" formatCode="0"/>
    </x:dxf>
    <x:dxf>
      <x:numFmt numFmtId="165" formatCode="_([$$-409]* #,##0.00_);_([$$-409]* \(#,##0.00\);_([$$-409]* &quot;-&quot;??_);_(@_)"/>
    </x:dxf>
    <x:dxf>
      <x:numFmt numFmtId="166" formatCode="0.0%"/>
    </x:dxf>
    <x:dxf>
      <x:numFmt numFmtId="167" formatCode="0.0"/>
    </x:dxf>
    <x:dxf>
      <x:numFmt numFmtId="14" formatCode="0.00%"/>
    </x:dxf>
  </dxfs>
  <richProperties>
    <rPr n="IsTitleField" t="b"/>
    <rPr n="IsHeroField" t="b"/>
    <rPr n="RequiresInlineAttribution" t="b"/>
    <rPr n="ShouldShowInCell" t="b"/>
  </richProperties>
  <richStyles>
    <rSty dxfid="0"/>
    <rSty dxfid="1"/>
    <rSty dxfid="2"/>
    <rSty>
      <rpv i="0">1</rpv>
    </rSty>
    <rSty>
      <rpv i="1">1</rpv>
    </rSty>
    <rSty dxfid="3"/>
    <rSty>
      <rpv i="2">1</rpv>
    </rSty>
    <rSty dxfid="4"/>
    <rSty dxfid="5"/>
    <rSty dxfid="6"/>
    <rSty>
      <rpv i="3">1</rpv>
    </rSty>
    <rSty dxfid="7"/>
    <rSty dxfid="8"/>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E3114-7E8B-C54B-86F3-5840C1CAF5A8}">
  <dimension ref="A1:C20"/>
  <sheetViews>
    <sheetView tabSelected="1" workbookViewId="0">
      <selection activeCell="A2" sqref="A2"/>
    </sheetView>
  </sheetViews>
  <sheetFormatPr baseColWidth="10" defaultRowHeight="16"/>
  <cols>
    <col min="2" max="2" width="24.85546875" customWidth="1"/>
  </cols>
  <sheetData>
    <row r="1" spans="1:3">
      <c r="A1" t="e" vm="1">
        <v>#VALUE!</v>
      </c>
      <c r="B1" t="str" cm="1">
        <f t="array" ref="B1">_FV(A1,"Subdivisions")</f>
        <v>Hamburg, Berlin, Saxony, Thuringia, Bavaria, Brandenburg, Schleswig-Holstein, North Rhine-Westphalia, Saarland, Lower Saxony, Baden-Württemberg, Hesse, Bremen, Mecklenburg-Vorpommern, Rhineland-Palatinate, Saxony-Anhalt</v>
      </c>
    </row>
    <row r="5" spans="1:3">
      <c r="A5" t="s">
        <v>0</v>
      </c>
      <c r="B5" t="s">
        <v>1</v>
      </c>
      <c r="C5">
        <v>1</v>
      </c>
    </row>
    <row r="6" spans="1:3">
      <c r="A6" t="s">
        <v>0</v>
      </c>
      <c r="B6" t="s">
        <v>2</v>
      </c>
      <c r="C6">
        <v>2</v>
      </c>
    </row>
    <row r="7" spans="1:3">
      <c r="A7" t="s">
        <v>0</v>
      </c>
      <c r="B7" t="s">
        <v>3</v>
      </c>
      <c r="C7">
        <v>3</v>
      </c>
    </row>
    <row r="8" spans="1:3">
      <c r="A8" t="s">
        <v>0</v>
      </c>
      <c r="B8" s="1" t="s">
        <v>4</v>
      </c>
      <c r="C8">
        <v>4</v>
      </c>
    </row>
    <row r="9" spans="1:3">
      <c r="A9" t="s">
        <v>0</v>
      </c>
      <c r="B9" t="s">
        <v>5</v>
      </c>
      <c r="C9">
        <v>5</v>
      </c>
    </row>
    <row r="10" spans="1:3">
      <c r="A10" t="s">
        <v>0</v>
      </c>
      <c r="B10" t="s">
        <v>6</v>
      </c>
      <c r="C10">
        <v>6</v>
      </c>
    </row>
    <row r="11" spans="1:3">
      <c r="A11" t="s">
        <v>0</v>
      </c>
      <c r="B11" t="s">
        <v>7</v>
      </c>
      <c r="C11">
        <v>7</v>
      </c>
    </row>
    <row r="12" spans="1:3">
      <c r="A12" t="s">
        <v>0</v>
      </c>
      <c r="B12" t="s">
        <v>8</v>
      </c>
      <c r="C12">
        <v>8</v>
      </c>
    </row>
    <row r="13" spans="1:3">
      <c r="A13" t="s">
        <v>0</v>
      </c>
      <c r="B13" t="s">
        <v>9</v>
      </c>
      <c r="C13">
        <v>9</v>
      </c>
    </row>
    <row r="14" spans="1:3">
      <c r="A14" t="s">
        <v>0</v>
      </c>
      <c r="B14" t="s">
        <v>10</v>
      </c>
      <c r="C14">
        <v>10</v>
      </c>
    </row>
    <row r="15" spans="1:3">
      <c r="A15" t="s">
        <v>0</v>
      </c>
      <c r="B15" t="s">
        <v>11</v>
      </c>
      <c r="C15">
        <v>11</v>
      </c>
    </row>
    <row r="16" spans="1:3">
      <c r="A16" t="s">
        <v>0</v>
      </c>
      <c r="B16" t="s">
        <v>12</v>
      </c>
      <c r="C16">
        <v>12</v>
      </c>
    </row>
    <row r="17" spans="1:3">
      <c r="A17" t="s">
        <v>0</v>
      </c>
      <c r="B17" t="s">
        <v>13</v>
      </c>
      <c r="C17">
        <v>13</v>
      </c>
    </row>
    <row r="18" spans="1:3">
      <c r="A18" t="s">
        <v>0</v>
      </c>
      <c r="B18" t="s">
        <v>14</v>
      </c>
      <c r="C18">
        <v>14</v>
      </c>
    </row>
    <row r="19" spans="1:3">
      <c r="A19" t="s">
        <v>0</v>
      </c>
      <c r="B19" t="s">
        <v>15</v>
      </c>
      <c r="C19">
        <v>15</v>
      </c>
    </row>
    <row r="20" spans="1:3">
      <c r="A20" t="s">
        <v>0</v>
      </c>
      <c r="B20" t="s">
        <v>16</v>
      </c>
      <c r="C20">
        <v>16</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riny</dc:creator>
  <cp:keywords/>
  <dc:description/>
  <cp:lastModifiedBy>riny</cp:lastModifiedBy>
  <dcterms:created xsi:type="dcterms:W3CDTF">2020-05-10T04:44:02Z</dcterms:created>
  <dcterms:modified xsi:type="dcterms:W3CDTF">2020-05-10T04:57:39Z</dcterms:modified>
  <cp:category/>
</cp:coreProperties>
</file>