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62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rcadiaspb-my.sharepoint.com/personal/sb_arcadia_spb_ru/Documents/"/>
    </mc:Choice>
  </mc:AlternateContent>
  <xr:revisionPtr revIDLastSave="0" documentId="8_{76F0C8E3-8D34-427B-B961-8EA34A99C67C}" xr6:coauthVersionLast="45" xr6:coauthVersionMax="45" xr10:uidLastSave="{00000000-0000-0000-0000-000000000000}"/>
  <bookViews>
    <workbookView xWindow="-120" yWindow="-120" windowWidth="29040" windowHeight="15990" xr2:uid="{64D2A9DD-A355-4058-87BE-556252FB6A0B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3" i="1" l="1" a="1"/>
  <c r="E3" i="1" s="1"/>
  <c r="E4" i="1" a="1"/>
  <c r="E4" i="1" s="1"/>
  <c r="E5" i="1" a="1"/>
  <c r="E5" i="1" s="1"/>
  <c r="E6" i="1" a="1"/>
  <c r="E6" i="1"/>
  <c r="E7" i="1" a="1"/>
  <c r="E7" i="1" s="1"/>
  <c r="E8" i="1" a="1"/>
  <c r="E8" i="1" s="1"/>
  <c r="E9" i="1" a="1"/>
  <c r="E9" i="1" s="1"/>
  <c r="E10" i="1" a="1"/>
  <c r="E10" i="1" s="1"/>
  <c r="E11" i="1" a="1"/>
  <c r="E11" i="1" s="1"/>
  <c r="E12" i="1" a="1"/>
  <c r="E12" i="1" s="1"/>
  <c r="E2" i="1" a="1"/>
  <c r="E2" i="1" s="1"/>
  <c r="C8" i="1" a="1"/>
  <c r="C8" i="1" s="1"/>
  <c r="C7" i="1" a="1"/>
  <c r="C7" i="1" s="1"/>
  <c r="C6" i="1" l="1" a="1"/>
  <c r="C6" i="1" s="1"/>
  <c r="C5" i="1" a="1"/>
  <c r="C5" i="1" s="1"/>
  <c r="C4" i="1" a="1"/>
  <c r="C4" i="1" s="1"/>
  <c r="C3" i="1" a="1"/>
  <c r="C3" i="1" s="1"/>
  <c r="C2" i="1" a="1"/>
  <c r="C2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<sst xmlns="http://schemas.openxmlformats.org/spreadsheetml/2006/main" count="17" uniqueCount="12">
  <si>
    <t>Customer</t>
  </si>
  <si>
    <t>Employee</t>
  </si>
  <si>
    <t>Text</t>
  </si>
  <si>
    <t>Customer 1</t>
  </si>
  <si>
    <t>Jan</t>
  </si>
  <si>
    <t>Jerry</t>
  </si>
  <si>
    <t>Customer 2</t>
  </si>
  <si>
    <t>Liza</t>
  </si>
  <si>
    <t>Kara</t>
  </si>
  <si>
    <t>Customer 3</t>
  </si>
  <si>
    <t>Pete</t>
  </si>
  <si>
    <t>Jane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</si>
</sst>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0"/>
      <color theme="1"/>
      <name val="Times New Roman"/>
      <family val="2"/>
    </font>
    <font>
      <sz val="10"/>
      <color rgb="FF333333"/>
      <name val="Arial"/>
      <family val="2"/>
    </font>
    <font>
      <b/>
      <sz val="9"/>
      <color rgb="FFFA7D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2F2F2"/>
      </patternFill>
    </fill>
  </fills>
  <borders count="11">
    <border>
      <left/>
      <right/>
      <top/>
      <bottom/>
      <diagonal/>
    </border>
    <border>
      <left style="thin">
        <color rgb="FF000000"/>
      </left>
      <right style="medium">
        <color rgb="FFC4C4C4"/>
      </right>
      <top style="thin">
        <color rgb="FF000000"/>
      </top>
      <bottom style="medium">
        <color rgb="FFC4C4C4"/>
      </bottom>
      <diagonal/>
    </border>
    <border>
      <left style="medium">
        <color rgb="FFC4C4C4"/>
      </left>
      <right style="medium">
        <color rgb="FFC4C4C4"/>
      </right>
      <top style="thin">
        <color rgb="FF000000"/>
      </top>
      <bottom style="medium">
        <color rgb="FFC4C4C4"/>
      </bottom>
      <diagonal/>
    </border>
    <border>
      <left style="medium">
        <color rgb="FFC4C4C4"/>
      </left>
      <right style="thin">
        <color rgb="FF000000"/>
      </right>
      <top style="thin">
        <color rgb="FF000000"/>
      </top>
      <bottom style="medium">
        <color rgb="FFC4C4C4"/>
      </bottom>
      <diagonal/>
    </border>
    <border>
      <left style="thin">
        <color rgb="FF000000"/>
      </left>
      <right style="medium">
        <color rgb="FFC4C4C4"/>
      </right>
      <top style="medium">
        <color rgb="FFC4C4C4"/>
      </top>
      <bottom style="medium">
        <color rgb="FFC4C4C4"/>
      </bottom>
      <diagonal/>
    </border>
    <border>
      <left style="medium">
        <color rgb="FFC4C4C4"/>
      </left>
      <right style="medium">
        <color rgb="FFC4C4C4"/>
      </right>
      <top style="medium">
        <color rgb="FFC4C4C4"/>
      </top>
      <bottom style="medium">
        <color rgb="FFC4C4C4"/>
      </bottom>
      <diagonal/>
    </border>
    <border>
      <left style="medium">
        <color rgb="FFC4C4C4"/>
      </left>
      <right style="thin">
        <color rgb="FF000000"/>
      </right>
      <top style="medium">
        <color rgb="FFC4C4C4"/>
      </top>
      <bottom style="medium">
        <color rgb="FFC4C4C4"/>
      </bottom>
      <diagonal/>
    </border>
    <border>
      <left style="medium">
        <color rgb="FFC4C4C4"/>
      </left>
      <right style="medium">
        <color rgb="FFC4C4C4"/>
      </right>
      <top/>
      <bottom/>
      <diagonal/>
    </border>
    <border>
      <left style="medium">
        <color rgb="FFC4C4C4"/>
      </left>
      <right style="thin">
        <color rgb="FF000000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000000"/>
      </left>
      <right style="medium">
        <color rgb="FFC4C4C4"/>
      </right>
      <top/>
      <bottom/>
      <diagonal/>
    </border>
  </borders>
  <cellStyleXfs count="2">
    <xf numFmtId="0" fontId="0" fillId="0" borderId="0"/>
    <xf numFmtId="0" fontId="2" fillId="3" borderId="9" applyNumberFormat="0" applyAlignment="0" applyProtection="0"/>
  </cellStyleXfs>
  <cellXfs count="11">
    <xf numFmtId="0" fontId="0" fillId="0" borderId="0" xfId="0"/>
    <xf numFmtId="0" fontId="1" fillId="2" borderId="1" xfId="0" applyFont="1" applyFill="1" applyBorder="1" applyAlignment="1">
      <alignment vertical="center"/>
    </xf>
    <xf numFmtId="0" fontId="1" fillId="2" borderId="2" xfId="0" applyFont="1" applyFill="1" applyBorder="1" applyAlignment="1">
      <alignment vertical="center"/>
    </xf>
    <xf numFmtId="0" fontId="1" fillId="2" borderId="3" xfId="0" applyFont="1" applyFill="1" applyBorder="1" applyAlignment="1">
      <alignment vertical="center"/>
    </xf>
    <xf numFmtId="0" fontId="1" fillId="2" borderId="4" xfId="0" applyFont="1" applyFill="1" applyBorder="1" applyAlignment="1">
      <alignment vertical="center"/>
    </xf>
    <xf numFmtId="0" fontId="1" fillId="2" borderId="5" xfId="0" applyFont="1" applyFill="1" applyBorder="1" applyAlignment="1">
      <alignment vertical="center"/>
    </xf>
    <xf numFmtId="0" fontId="1" fillId="2" borderId="6" xfId="0" applyFont="1" applyFill="1" applyBorder="1" applyAlignment="1">
      <alignment vertical="center"/>
    </xf>
    <xf numFmtId="0" fontId="1" fillId="2" borderId="7" xfId="0" applyFont="1" applyFill="1" applyBorder="1" applyAlignment="1">
      <alignment vertical="center"/>
    </xf>
    <xf numFmtId="0" fontId="1" fillId="2" borderId="8" xfId="0" applyFont="1" applyFill="1" applyBorder="1" applyAlignment="1">
      <alignment vertical="center"/>
    </xf>
    <xf numFmtId="0" fontId="1" fillId="2" borderId="10" xfId="0" applyFont="1" applyFill="1" applyBorder="1" applyAlignment="1">
      <alignment vertical="center"/>
    </xf>
    <xf numFmtId="0" fontId="2" fillId="3" borderId="9" xfId="1"/>
  </cellXfs>
  <cellStyles count="2">
    <cellStyle name="Calculation" xfId="1" builtinId="22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98E77A-DFDE-4751-80E5-1D2EFBFE5AA3}">
  <dimension ref="A1:E12"/>
  <sheetViews>
    <sheetView tabSelected="1" workbookViewId="0">
      <selection activeCell="E2" sqref="E2"/>
    </sheetView>
  </sheetViews>
  <sheetFormatPr defaultRowHeight="12.75" x14ac:dyDescent="0.2"/>
  <cols>
    <col min="1" max="1" width="12.33203125" bestFit="1" customWidth="1"/>
    <col min="2" max="2" width="10.83203125" bestFit="1" customWidth="1"/>
    <col min="3" max="3" width="34.83203125" bestFit="1" customWidth="1"/>
    <col min="4" max="4" width="3.1640625" customWidth="1"/>
    <col min="5" max="5" width="26" bestFit="1" customWidth="1"/>
  </cols>
  <sheetData>
    <row r="1" spans="1:5" ht="13.5" thickBot="1" x14ac:dyDescent="0.25">
      <c r="A1" s="1" t="s">
        <v>0</v>
      </c>
      <c r="B1" s="2" t="s">
        <v>1</v>
      </c>
      <c r="C1" s="3" t="s">
        <v>2</v>
      </c>
    </row>
    <row r="2" spans="1:5" ht="13.5" thickBot="1" x14ac:dyDescent="0.25">
      <c r="A2" s="4" t="s">
        <v>3</v>
      </c>
      <c r="B2" s="5" t="s">
        <v>4</v>
      </c>
      <c r="C2" s="6" t="str">
        <f t="array" ref="C2">_xlfn.CONCAT("Employees: ",_xlfn.TEXTJOIN(", ",TRUE,IF($A$2:$A$15=A2,$B$2:$B$15,"")))</f>
        <v>Employees: Jan, Jerry, Kara, Jan</v>
      </c>
      <c r="E2" s="10" t="str" cm="1">
        <f t="array" ref="E2">_xlfn.IFNA("Employees: " &amp;
   _xlfn.TEXTJOIN(", ",TRUE,
        IF($A$2:$A$15=A2,
            IF(MATCH($B$2:$B$15,$B$2:$B$15,0) = (ROW($B$2:$B$15)-ROW($B$1)),
                $B$2:$B$15,
            ""),
        "")),
"")</f>
        <v>Employees: Jan, Jerry, Kara</v>
      </c>
    </row>
    <row r="3" spans="1:5" ht="13.5" thickBot="1" x14ac:dyDescent="0.25">
      <c r="A3" s="4" t="s">
        <v>3</v>
      </c>
      <c r="B3" s="5" t="s">
        <v>5</v>
      </c>
      <c r="C3" s="6" t="str">
        <f t="array" ref="C3">_xlfn.CONCAT("Employees: ",_xlfn.TEXTJOIN(", ",TRUE,IF($A$2:$A$15=A3,$B$2:$B$15,"")))</f>
        <v>Employees: Jan, Jerry, Kara, Jan</v>
      </c>
      <c r="E3" s="10" t="str" cm="1">
        <f t="array" ref="E3">_xlfn.IFNA("Employees: " &amp;
   _xlfn.TEXTJOIN(", ",TRUE,
        IF($A$2:$A$15=A3,
            IF(MATCH($B$2:$B$15,$B$2:$B$15,0) = (ROW($B$2:$B$15)-ROW($B$1)),
                $B$2:$B$15,
            ""),
        "")),
"")</f>
        <v>Employees: Jan, Jerry, Kara</v>
      </c>
    </row>
    <row r="4" spans="1:5" ht="13.5" thickBot="1" x14ac:dyDescent="0.25">
      <c r="A4" s="4" t="s">
        <v>6</v>
      </c>
      <c r="B4" s="5" t="s">
        <v>7</v>
      </c>
      <c r="C4" s="6" t="str">
        <f t="array" ref="C4">_xlfn.CONCAT("Employees: ",_xlfn.TEXTJOIN(", ",TRUE,IF($A$2:$A$15=A4,$B$2:$B$15,"")))</f>
        <v>Employees: Liza, Jane</v>
      </c>
      <c r="E4" s="10" t="str" cm="1">
        <f t="array" ref="E4">_xlfn.IFNA("Employees: " &amp;
   _xlfn.TEXTJOIN(", ",TRUE,
        IF($A$2:$A$15=A4,
            IF(MATCH($B$2:$B$15,$B$2:$B$15,0) = (ROW($B$2:$B$15)-ROW($B$1)),
                $B$2:$B$15,
            ""),
        "")),
"")</f>
        <v>Employees: Liza, Jane</v>
      </c>
    </row>
    <row r="5" spans="1:5" ht="13.5" thickBot="1" x14ac:dyDescent="0.25">
      <c r="A5" s="4" t="s">
        <v>3</v>
      </c>
      <c r="B5" s="5" t="s">
        <v>8</v>
      </c>
      <c r="C5" s="6" t="str">
        <f t="array" ref="C5">_xlfn.CONCAT("Employees: ",_xlfn.TEXTJOIN(", ",TRUE,IF($A$2:$A$15=A5,$B$2:$B$15,"")))</f>
        <v>Employees: Jan, Jerry, Kara, Jan</v>
      </c>
      <c r="E5" s="10" t="str" cm="1">
        <f t="array" ref="E5">_xlfn.IFNA("Employees: " &amp;
   _xlfn.TEXTJOIN(", ",TRUE,
        IF($A$2:$A$15=A5,
            IF(MATCH($B$2:$B$15,$B$2:$B$15,0) = (ROW($B$2:$B$15)-ROW($B$1)),
                $B$2:$B$15,
            ""),
        "")),
"")</f>
        <v>Employees: Jan, Jerry, Kara</v>
      </c>
    </row>
    <row r="6" spans="1:5" ht="13.5" thickBot="1" x14ac:dyDescent="0.25">
      <c r="A6" s="4" t="s">
        <v>3</v>
      </c>
      <c r="B6" s="5" t="s">
        <v>4</v>
      </c>
      <c r="C6" s="8" t="str">
        <f t="array" ref="C6">_xlfn.CONCAT("Employees: ",_xlfn.TEXTJOIN(", ",TRUE,IF($A$2:$A$15=A6,$B$2:$B$15,"")))</f>
        <v>Employees: Jan, Jerry, Kara, Jan</v>
      </c>
      <c r="E6" s="10" t="str" cm="1">
        <f t="array" ref="E6">_xlfn.IFNA("Employees: " &amp;
   _xlfn.TEXTJOIN(", ",TRUE,
        IF($A$2:$A$15=A6,
            IF(MATCH($B$2:$B$15,$B$2:$B$15,0) = (ROW($B$2:$B$15)-ROW($B$1)),
                $B$2:$B$15,
            ""),
        "")),
"")</f>
        <v>Employees: Jan, Jerry, Kara</v>
      </c>
    </row>
    <row r="7" spans="1:5" ht="13.5" thickBot="1" x14ac:dyDescent="0.25">
      <c r="A7" s="9" t="s">
        <v>9</v>
      </c>
      <c r="B7" s="7" t="s">
        <v>10</v>
      </c>
      <c r="C7" s="8" t="str">
        <f t="array" ref="C7">_xlfn.CONCAT("Employees: ",_xlfn.TEXTJOIN(", ",TRUE,IF($A$2:$A$15=A7,$B$2:$B$15,"")))</f>
        <v>Employees: Pete</v>
      </c>
      <c r="E7" s="10" t="str" cm="1">
        <f t="array" ref="E7">_xlfn.IFNA("Employees: " &amp;
   _xlfn.TEXTJOIN(", ",TRUE,
        IF($A$2:$A$15=A7,
            IF(MATCH($B$2:$B$15,$B$2:$B$15,0) = (ROW($B$2:$B$15)-ROW($B$1)),
                $B$2:$B$15,
            ""),
        "")),
"")</f>
        <v>Employees: Pete</v>
      </c>
    </row>
    <row r="8" spans="1:5" ht="13.5" thickBot="1" x14ac:dyDescent="0.25">
      <c r="A8" s="4" t="s">
        <v>6</v>
      </c>
      <c r="B8" s="7" t="s">
        <v>11</v>
      </c>
      <c r="C8" s="8" t="str">
        <f t="array" ref="C8">_xlfn.CONCAT("Employees: ",_xlfn.TEXTJOIN(", ",TRUE,IF($A$2:$A$15=A8,$B$2:$B$15,"")))</f>
        <v>Employees: Liza, Jane</v>
      </c>
      <c r="E8" s="10" t="str" cm="1">
        <f t="array" ref="E8">_xlfn.IFNA("Employees: " &amp;
   _xlfn.TEXTJOIN(", ",TRUE,
        IF($A$2:$A$15=A8,
            IF(MATCH($B$2:$B$15,$B$2:$B$15,0) = (ROW($B$2:$B$15)-ROW($B$1)),
                $B$2:$B$15,
            ""),
        "")),
"")</f>
        <v>Employees: Liza, Jane</v>
      </c>
    </row>
    <row r="9" spans="1:5" x14ac:dyDescent="0.2">
      <c r="E9" s="10" t="str" cm="1">
        <f t="array" ref="E9">_xlfn.IFNA("Employees: " &amp;
   _xlfn.TEXTJOIN(", ",TRUE,
        IF($A$2:$A$15=A9,
            IF(MATCH($B$2:$B$15,$B$2:$B$15,0) = (ROW($B$2:$B$15)-ROW($B$1)),
                $B$2:$B$15,
            ""),
        "")),
"")</f>
        <v/>
      </c>
    </row>
    <row r="10" spans="1:5" x14ac:dyDescent="0.2">
      <c r="E10" s="10" t="str" cm="1">
        <f t="array" ref="E10">_xlfn.IFNA("Employees: " &amp;
   _xlfn.TEXTJOIN(", ",TRUE,
        IF($A$2:$A$15=A10,
            IF(MATCH($B$2:$B$15,$B$2:$B$15,0) = (ROW($B$2:$B$15)-ROW($B$1)),
                $B$2:$B$15,
            ""),
        "")),
"")</f>
        <v/>
      </c>
    </row>
    <row r="11" spans="1:5" x14ac:dyDescent="0.2">
      <c r="E11" s="10" t="str" cm="1">
        <f t="array" ref="E11">_xlfn.IFNA("Employees: " &amp;
   _xlfn.TEXTJOIN(", ",TRUE,
        IF($A$2:$A$15=A11,
            IF(MATCH($B$2:$B$15,$B$2:$B$15,0) = (ROW($B$2:$B$15)-ROW($B$1)),
                $B$2:$B$15,
            ""),
        "")),
"")</f>
        <v/>
      </c>
    </row>
    <row r="12" spans="1:5" x14ac:dyDescent="0.2">
      <c r="E12" s="10" t="str" cm="1">
        <f t="array" ref="E12">_xlfn.IFNA("Employees: " &amp;
   _xlfn.TEXTJOIN(", ",TRUE,
        IF($A$2:$A$15=A12,
            IF(MATCH($B$2:$B$15,$B$2:$B$15,0) = (ROW($B$2:$B$15)-ROW($B$1)),
                $B$2:$B$15,
            ""),
        "")),
"")</f>
        <v/>
      </c>
    </row>
  </sheetData>
  <pageMargins left="0.7" right="0.7" top="0.75" bottom="0.75" header="0.3" footer="0.3"/>
  <pageSetup paperSize="9" orientation="portrait" horizontalDpi="0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E7152EABBB2FA4D8A740DFE8C2D7B9A" ma:contentTypeVersion="15" ma:contentTypeDescription="Create a new document." ma:contentTypeScope="" ma:versionID="a52cae55eb9364655099af60569f082a">
  <xsd:schema xmlns:xsd="http://www.w3.org/2001/XMLSchema" xmlns:xs="http://www.w3.org/2001/XMLSchema" xmlns:p="http://schemas.microsoft.com/office/2006/metadata/properties" xmlns:ns1="http://schemas.microsoft.com/sharepoint/v3" xmlns:ns3="a8621861-08f3-42d0-8628-08ee1100e2b2" xmlns:ns4="b2f96050-2494-4256-984e-e729bda111f0" targetNamespace="http://schemas.microsoft.com/office/2006/metadata/properties" ma:root="true" ma:fieldsID="78527d446fd10c536710edb75e5cfc80" ns1:_="" ns3:_="" ns4:_="">
    <xsd:import namespace="http://schemas.microsoft.com/sharepoint/v3"/>
    <xsd:import namespace="a8621861-08f3-42d0-8628-08ee1100e2b2"/>
    <xsd:import namespace="b2f96050-2494-4256-984e-e729bda111f0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ingHintHash" minOccurs="0"/>
                <xsd:element ref="ns3:SharedWithDetails" minOccurs="0"/>
                <xsd:element ref="ns3:LastSharedByUser" minOccurs="0"/>
                <xsd:element ref="ns3:LastSharedByTime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1:_ip_UnifiedCompliancePolicyProperties" minOccurs="0"/>
                <xsd:element ref="ns1:_ip_UnifiedCompliancePolicyUIAction" minOccurs="0"/>
                <xsd:element ref="ns4:MediaServiceAutoTags" minOccurs="0"/>
                <xsd:element ref="ns4:MediaServiceOCR" minOccurs="0"/>
                <xsd:element ref="ns4:MediaServiceLocation" minOccurs="0"/>
                <xsd:element ref="ns4:MediaServiceGenerationTime" minOccurs="0"/>
                <xsd:element ref="ns4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6" nillable="true" ma:displayName="Unified Compliance Policy Properties" ma:description="" ma:hidden="true" ma:internalName="_ip_UnifiedCompliancePolicyProperties">
      <xsd:simpleType>
        <xsd:restriction base="dms:Note"/>
      </xsd:simpleType>
    </xsd:element>
    <xsd:element name="_ip_UnifiedCompliancePolicyUIAction" ma:index="17" nillable="true" ma:displayName="Unified Compliance Policy UI Action" ma:description="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621861-08f3-42d0-8628-08ee1100e2b2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ingHintHash" ma:index="9" nillable="true" ma:displayName="Sharing Hint Hash" ma:internalName="SharingHintHash" ma:readOnly="true">
      <xsd:simpleType>
        <xsd:restriction base="dms:Text"/>
      </xsd:simpleType>
    </xsd:element>
    <xsd:element name="SharedWithDetails" ma:index="10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LastSharedByUser" ma:index="11" nillable="true" ma:displayName="Last Shared By User" ma:description="" ma:internalName="LastSharedByUser" ma:readOnly="true">
      <xsd:simpleType>
        <xsd:restriction base="dms:Note">
          <xsd:maxLength value="255"/>
        </xsd:restriction>
      </xsd:simpleType>
    </xsd:element>
    <xsd:element name="LastSharedByTime" ma:index="12" nillable="true" ma:displayName="Last Shared By Time" ma:description="" ma:internalName="LastSharedByTime" ma:readOnly="tru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f96050-2494-4256-984e-e729bda111f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3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4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5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8" nillable="true" ma:displayName="MediaServiceAutoTags" ma:description="" ma:internalName="MediaServiceAutoTags" ma:readOnly="true">
      <xsd:simpleType>
        <xsd:restriction base="dms:Text"/>
      </xsd:simpleType>
    </xsd:element>
    <xsd:element name="MediaServiceOCR" ma:index="19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MediaServiceLocation" ma:internalName="MediaServiceLocation" ma:readOnly="true">
      <xsd:simpleType>
        <xsd:restriction base="dms:Text"/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B3FBD021-11DF-45CA-8525-0FC0C96818C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a8621861-08f3-42d0-8628-08ee1100e2b2"/>
    <ds:schemaRef ds:uri="b2f96050-2494-4256-984e-e729bda111f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EF1CC9A-E50E-4C1B-9E23-97137D24400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15E241A-9C4F-480B-AF41-ED55FC57A168}">
  <ds:schemaRefs>
    <ds:schemaRef ds:uri="http://schemas.microsoft.com/office/2006/documentManagement/types"/>
    <ds:schemaRef ds:uri="http://schemas.microsoft.com/office/2006/metadata/properties"/>
    <ds:schemaRef ds:uri="http://schemas.microsoft.com/office/infopath/2007/PartnerControls"/>
    <ds:schemaRef ds:uri="http://purl.org/dc/elements/1.1/"/>
    <ds:schemaRef ds:uri="a8621861-08f3-42d0-8628-08ee1100e2b2"/>
    <ds:schemaRef ds:uri="http://schemas.openxmlformats.org/package/2006/metadata/core-properties"/>
    <ds:schemaRef ds:uri="b2f96050-2494-4256-984e-e729bda111f0"/>
    <ds:schemaRef ds:uri="http://purl.org/dc/dcmitype/"/>
    <ds:schemaRef ds:uri="http://schemas.microsoft.com/sharepoint/v3"/>
    <ds:schemaRef ds:uri="http://www.w3.org/XML/1998/namespace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My DELL</dc:creator>
  <cp:lastModifiedBy>Baklan, Sergei</cp:lastModifiedBy>
  <dcterms:created xsi:type="dcterms:W3CDTF">2020-04-15T13:38:36Z</dcterms:created>
  <dcterms:modified xsi:type="dcterms:W3CDTF">2020-04-15T14:34:38Z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0x0101005E7152EABBB2FA4D8A740DFE8C2D7B9A</vt:lpwstr>
  </property>
</Properties>
</file>