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063B51C2-19ED-4F67-9F32-27771F2465AE}" xr6:coauthVersionLast="45" xr6:coauthVersionMax="45" xr10:uidLastSave="{00000000-0000-0000-0000-000000000000}"/>
  <bookViews>
    <workbookView xWindow="-60" yWindow="-60" windowWidth="28920" windowHeight="15870" xr2:uid="{00000000-000D-0000-FFFF-FFFF00000000}"/>
  </bookViews>
  <sheets>
    <sheet name="Feuil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3" l="1" a="1"/>
  <c r="D2" i="3" s="1"/>
  <c r="D3" i="3" a="1"/>
  <c r="D3" i="3" s="1"/>
  <c r="D4" i="3" a="1"/>
  <c r="D4" i="3" s="1"/>
  <c r="D5" i="3" a="1"/>
  <c r="D5" i="3" s="1"/>
  <c r="D6" i="3" a="1"/>
  <c r="D6" i="3" s="1"/>
  <c r="D7" i="3" a="1"/>
  <c r="D7" i="3" s="1"/>
  <c r="D8" i="3" a="1"/>
  <c r="D8" i="3" s="1"/>
  <c r="D9" i="3" a="1"/>
  <c r="D9" i="3" s="1"/>
  <c r="D10" i="3" a="1"/>
  <c r="D10" i="3" s="1"/>
  <c r="D11" i="3" a="1"/>
  <c r="D11" i="3" s="1"/>
  <c r="D12" i="3" a="1"/>
  <c r="D12" i="3" s="1"/>
  <c r="D13" i="3" a="1"/>
  <c r="D13" i="3" s="1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20" i="3" a="1"/>
  <c r="D20" i="3" s="1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6" i="3" a="1"/>
  <c r="D26" i="3" s="1"/>
  <c r="D27" i="3" a="1"/>
  <c r="D27" i="3" s="1"/>
  <c r="D28" i="3" a="1"/>
  <c r="D28" i="3" s="1"/>
  <c r="D29" i="3" a="1"/>
  <c r="D29" i="3" s="1"/>
  <c r="D30" i="3" a="1"/>
  <c r="D30" i="3" s="1"/>
  <c r="D31" i="3" a="1"/>
  <c r="D31" i="3" s="1"/>
  <c r="D32" i="3" a="1"/>
  <c r="D32" i="3" s="1"/>
  <c r="D33" i="3" a="1"/>
  <c r="D33" i="3" s="1"/>
  <c r="D34" i="3" a="1"/>
  <c r="D34" i="3" s="1"/>
  <c r="D35" i="3" a="1"/>
  <c r="D35" i="3" s="1"/>
  <c r="D36" i="3" a="1"/>
  <c r="D36" i="3" s="1"/>
  <c r="D37" i="3" a="1"/>
  <c r="D37" i="3" s="1"/>
  <c r="D38" i="3" a="1"/>
  <c r="D38" i="3" s="1"/>
  <c r="D39" i="3" a="1"/>
  <c r="D39" i="3" s="1"/>
  <c r="D40" i="3" a="1"/>
  <c r="D40" i="3" s="1"/>
  <c r="D41" i="3" a="1"/>
  <c r="D41" i="3" s="1"/>
  <c r="D42" i="3" a="1"/>
  <c r="D42" i="3" s="1"/>
  <c r="D43" i="3" a="1"/>
  <c r="D43" i="3" s="1"/>
  <c r="D44" i="3" a="1"/>
  <c r="D44" i="3" s="1"/>
  <c r="D45" i="3" a="1"/>
  <c r="D45" i="3" s="1"/>
  <c r="D46" i="3" a="1"/>
  <c r="D46" i="3" s="1"/>
  <c r="D47" i="3" a="1"/>
  <c r="D47" i="3" s="1"/>
  <c r="D48" i="3" a="1"/>
  <c r="D48" i="3" s="1"/>
  <c r="D49" i="3" a="1"/>
  <c r="D49" i="3" s="1"/>
  <c r="D50" i="3" a="1"/>
  <c r="D50" i="3" s="1"/>
  <c r="D51" i="3" a="1"/>
  <c r="D51" i="3" s="1"/>
  <c r="D52" i="3" a="1"/>
  <c r="D52" i="3" s="1"/>
  <c r="D53" i="3" a="1"/>
  <c r="D53" i="3" s="1"/>
  <c r="D54" i="3" a="1"/>
  <c r="D54" i="3" s="1"/>
  <c r="D55" i="3" a="1"/>
  <c r="D55" i="3" s="1"/>
  <c r="D56" i="3" a="1"/>
  <c r="D56" i="3" s="1"/>
  <c r="D57" i="3" a="1"/>
  <c r="D57" i="3" s="1"/>
  <c r="D58" i="3" a="1"/>
  <c r="D58" i="3" s="1"/>
  <c r="D59" i="3" a="1"/>
  <c r="D59" i="3" s="1"/>
  <c r="D60" i="3" a="1"/>
  <c r="D60" i="3" s="1"/>
  <c r="D61" i="3" a="1"/>
  <c r="D61" i="3" s="1"/>
  <c r="D62" i="3" a="1"/>
  <c r="D62" i="3" s="1"/>
  <c r="D63" i="3" a="1"/>
  <c r="D63" i="3" s="1"/>
  <c r="D64" i="3" a="1"/>
  <c r="D64" i="3" s="1"/>
  <c r="D65" i="3" a="1"/>
  <c r="D65" i="3" s="1"/>
  <c r="D66" i="3" a="1"/>
  <c r="D66" i="3" s="1"/>
  <c r="D67" i="3" a="1"/>
  <c r="D67" i="3" s="1"/>
  <c r="D68" i="3" a="1"/>
  <c r="D68" i="3" s="1"/>
  <c r="D69" i="3" a="1"/>
  <c r="D69" i="3" s="1"/>
  <c r="D70" i="3" a="1"/>
  <c r="D70" i="3" s="1"/>
  <c r="D71" i="3" a="1"/>
  <c r="D71" i="3" s="1"/>
  <c r="D72" i="3" a="1"/>
  <c r="D72" i="3" s="1"/>
  <c r="D73" i="3" a="1"/>
  <c r="D73" i="3" s="1"/>
  <c r="D74" i="3" a="1"/>
  <c r="D74" i="3" s="1"/>
  <c r="D75" i="3" a="1"/>
  <c r="D75" i="3" s="1"/>
  <c r="D76" i="3" a="1"/>
  <c r="D76" i="3" s="1"/>
  <c r="D77" i="3" a="1"/>
  <c r="D77" i="3" s="1"/>
  <c r="D78" i="3" a="1"/>
  <c r="D78" i="3" s="1"/>
  <c r="D79" i="3" a="1"/>
  <c r="D79" i="3" s="1"/>
  <c r="D80" i="3" a="1"/>
  <c r="D80" i="3" s="1"/>
  <c r="D81" i="3" a="1"/>
  <c r="D81" i="3" s="1"/>
  <c r="D82" i="3" a="1"/>
  <c r="D82" i="3" s="1"/>
  <c r="D83" i="3" a="1"/>
  <c r="D83" i="3" s="1"/>
  <c r="D84" i="3" a="1"/>
  <c r="D84" i="3" s="1"/>
  <c r="D85" i="3" a="1"/>
  <c r="D85" i="3" s="1"/>
  <c r="D86" i="3" a="1"/>
  <c r="D86" i="3" s="1"/>
  <c r="D87" i="3" a="1"/>
  <c r="D87" i="3" s="1"/>
  <c r="D88" i="3" a="1"/>
  <c r="D88" i="3" s="1"/>
  <c r="D89" i="3" a="1"/>
  <c r="D89" i="3" s="1"/>
  <c r="D90" i="3" a="1"/>
  <c r="D90" i="3" s="1"/>
  <c r="D91" i="3" a="1"/>
  <c r="D91" i="3" s="1"/>
  <c r="D92" i="3" a="1"/>
  <c r="D92" i="3" s="1"/>
  <c r="D93" i="3" a="1"/>
  <c r="D93" i="3" s="1"/>
  <c r="D94" i="3" a="1"/>
  <c r="D94" i="3" s="1"/>
  <c r="D95" i="3" a="1"/>
  <c r="D95" i="3" s="1"/>
  <c r="D96" i="3" a="1"/>
  <c r="D96" i="3" s="1"/>
  <c r="D97" i="3" a="1"/>
  <c r="D97" i="3" s="1"/>
  <c r="D98" i="3" a="1"/>
  <c r="D98" i="3" s="1"/>
  <c r="D99" i="3" a="1"/>
  <c r="D99" i="3" s="1"/>
  <c r="D100" i="3" a="1"/>
  <c r="D100" i="3" s="1"/>
  <c r="D101" i="3" a="1"/>
  <c r="D101" i="3" s="1"/>
  <c r="D102" i="3" a="1"/>
  <c r="D102" i="3" s="1"/>
  <c r="D103" i="3" a="1"/>
  <c r="D103" i="3" s="1"/>
  <c r="D104" i="3" a="1"/>
  <c r="D104" i="3" s="1"/>
  <c r="D105" i="3" a="1"/>
  <c r="D105" i="3" s="1"/>
  <c r="D106" i="3" a="1"/>
  <c r="D106" i="3" s="1"/>
  <c r="D107" i="3" a="1"/>
  <c r="D107" i="3" s="1"/>
  <c r="D108" i="3" a="1"/>
  <c r="D108" i="3" s="1"/>
  <c r="D109" i="3" a="1"/>
  <c r="D109" i="3" s="1"/>
  <c r="D110" i="3" a="1"/>
  <c r="D110" i="3" s="1"/>
  <c r="D111" i="3" a="1"/>
  <c r="D111" i="3" s="1"/>
  <c r="D112" i="3" a="1"/>
  <c r="D112" i="3" s="1"/>
  <c r="D113" i="3" a="1"/>
  <c r="D113" i="3" s="1"/>
  <c r="D114" i="3" a="1"/>
  <c r="D114" i="3" s="1"/>
  <c r="D115" i="3" a="1"/>
  <c r="D115" i="3" s="1"/>
  <c r="D116" i="3" a="1"/>
  <c r="D116" i="3" s="1"/>
  <c r="D117" i="3" a="1"/>
  <c r="D117" i="3" s="1"/>
  <c r="D118" i="3" a="1"/>
  <c r="D118" i="3" s="1"/>
  <c r="D119" i="3" a="1"/>
  <c r="D119" i="3" s="1"/>
  <c r="D120" i="3" a="1"/>
  <c r="D120" i="3" s="1"/>
  <c r="D121" i="3" a="1"/>
  <c r="D121" i="3" s="1"/>
  <c r="D122" i="3" a="1"/>
  <c r="D122" i="3" s="1"/>
  <c r="D123" i="3" a="1"/>
  <c r="D123" i="3" s="1"/>
  <c r="D124" i="3" a="1"/>
  <c r="D124" i="3" s="1"/>
  <c r="D125" i="3" a="1"/>
  <c r="D125" i="3" s="1"/>
  <c r="D126" i="3" a="1"/>
  <c r="D126" i="3" s="1"/>
  <c r="D127" i="3" a="1"/>
  <c r="D127" i="3" s="1"/>
  <c r="D128" i="3" a="1"/>
  <c r="D128" i="3" s="1"/>
  <c r="D129" i="3" a="1"/>
  <c r="D129" i="3" s="1"/>
  <c r="D130" i="3" a="1"/>
  <c r="D130" i="3" s="1"/>
  <c r="D131" i="3" a="1"/>
  <c r="D131" i="3" s="1"/>
  <c r="D132" i="3" a="1"/>
  <c r="D132" i="3" s="1"/>
  <c r="D133" i="3" a="1"/>
  <c r="D133" i="3" s="1"/>
  <c r="D134" i="3" a="1"/>
  <c r="D134" i="3" s="1"/>
  <c r="D135" i="3" a="1"/>
  <c r="D135" i="3" s="1"/>
  <c r="D136" i="3" a="1"/>
  <c r="D136" i="3" s="1"/>
  <c r="D137" i="3" a="1"/>
  <c r="D137" i="3" s="1"/>
  <c r="D138" i="3" a="1"/>
  <c r="D138" i="3" s="1"/>
  <c r="D139" i="3" a="1"/>
  <c r="D139" i="3" s="1"/>
  <c r="D140" i="3" a="1"/>
  <c r="D140" i="3" s="1"/>
  <c r="D141" i="3" a="1"/>
  <c r="D141" i="3" s="1"/>
  <c r="D142" i="3" a="1"/>
  <c r="D142" i="3" s="1"/>
  <c r="D143" i="3" a="1"/>
  <c r="D143" i="3" s="1"/>
  <c r="D144" i="3" a="1"/>
  <c r="D144" i="3" s="1"/>
  <c r="D145" i="3" a="1"/>
  <c r="D145" i="3" s="1"/>
  <c r="D146" i="3" a="1"/>
  <c r="D146" i="3" s="1"/>
  <c r="D147" i="3" a="1"/>
  <c r="D147" i="3" s="1"/>
  <c r="D148" i="3" a="1"/>
  <c r="D148" i="3" s="1"/>
  <c r="D149" i="3" a="1"/>
  <c r="D149" i="3" s="1"/>
  <c r="D150" i="3" a="1"/>
  <c r="D150" i="3" s="1"/>
  <c r="D151" i="3" a="1"/>
  <c r="D151" i="3" s="1"/>
  <c r="D152" i="3" a="1"/>
  <c r="D152" i="3" s="1"/>
  <c r="D153" i="3" a="1"/>
  <c r="D153" i="3" s="1"/>
  <c r="D154" i="3" a="1"/>
  <c r="D154" i="3" s="1"/>
  <c r="D155" i="3" a="1"/>
  <c r="D155" i="3" s="1"/>
  <c r="D156" i="3" a="1"/>
  <c r="D156" i="3" s="1"/>
  <c r="D157" i="3" a="1"/>
  <c r="D157" i="3" s="1"/>
  <c r="D158" i="3" a="1"/>
  <c r="D158" i="3" s="1"/>
  <c r="D159" i="3" a="1"/>
  <c r="D159" i="3" s="1"/>
  <c r="D160" i="3" a="1"/>
  <c r="D160" i="3" s="1"/>
  <c r="D161" i="3" a="1"/>
  <c r="D161" i="3" s="1"/>
  <c r="D162" i="3" a="1"/>
  <c r="D162" i="3" s="1"/>
  <c r="D163" i="3" a="1"/>
  <c r="D163" i="3" s="1"/>
  <c r="D164" i="3" a="1"/>
  <c r="D164" i="3" s="1"/>
  <c r="D165" i="3" a="1"/>
  <c r="D165" i="3" s="1"/>
  <c r="D166" i="3" a="1"/>
  <c r="D166" i="3" s="1"/>
  <c r="D167" i="3" a="1"/>
  <c r="D167" i="3" s="1"/>
  <c r="D168" i="3" a="1"/>
  <c r="D168" i="3" s="1"/>
  <c r="D169" i="3" a="1"/>
  <c r="D169" i="3" s="1"/>
  <c r="D170" i="3" a="1"/>
  <c r="D170" i="3" s="1"/>
  <c r="D171" i="3" a="1"/>
  <c r="D171" i="3" s="1"/>
  <c r="D172" i="3" a="1"/>
  <c r="D172" i="3" s="1"/>
  <c r="D173" i="3" a="1"/>
  <c r="D173" i="3" s="1"/>
  <c r="D174" i="3" a="1"/>
  <c r="D174" i="3" s="1"/>
  <c r="D175" i="3" a="1"/>
  <c r="D175" i="3" s="1"/>
  <c r="D176" i="3" a="1"/>
  <c r="D176" i="3" s="1"/>
  <c r="D177" i="3" a="1"/>
  <c r="D177" i="3" s="1"/>
  <c r="D178" i="3" a="1"/>
  <c r="D178" i="3" s="1"/>
  <c r="D179" i="3" a="1"/>
  <c r="D179" i="3" s="1"/>
  <c r="D180" i="3" a="1"/>
  <c r="D180" i="3" s="1"/>
  <c r="D181" i="3" a="1"/>
  <c r="D181" i="3" s="1"/>
  <c r="D182" i="3" a="1"/>
  <c r="D182" i="3" s="1"/>
  <c r="D183" i="3" a="1"/>
  <c r="D183" i="3" s="1"/>
  <c r="D184" i="3" a="1"/>
  <c r="D184" i="3" s="1"/>
  <c r="D185" i="3" a="1"/>
  <c r="D185" i="3" s="1"/>
  <c r="D186" i="3" a="1"/>
  <c r="D186" i="3" s="1"/>
  <c r="D187" i="3" a="1"/>
  <c r="D187" i="3" s="1"/>
  <c r="D188" i="3" a="1"/>
  <c r="D188" i="3" s="1"/>
  <c r="D189" i="3" a="1"/>
  <c r="D189" i="3" s="1"/>
  <c r="D190" i="3" a="1"/>
  <c r="D190" i="3" s="1"/>
  <c r="D191" i="3" a="1"/>
  <c r="D191" i="3" s="1"/>
  <c r="D192" i="3" a="1"/>
  <c r="D192" i="3" s="1"/>
  <c r="D193" i="3" a="1"/>
  <c r="D193" i="3" s="1"/>
  <c r="D194" i="3" a="1"/>
  <c r="D194" i="3" s="1"/>
  <c r="D195" i="3" a="1"/>
  <c r="D195" i="3" s="1"/>
  <c r="D196" i="3" a="1"/>
  <c r="D196" i="3" s="1"/>
  <c r="D197" i="3" a="1"/>
  <c r="D197" i="3" s="1"/>
  <c r="D198" i="3" a="1"/>
  <c r="D198" i="3" s="1"/>
  <c r="D199" i="3" a="1"/>
  <c r="D199" i="3" s="1"/>
  <c r="D200" i="3" a="1"/>
  <c r="D200" i="3" s="1"/>
  <c r="D201" i="3" a="1"/>
  <c r="D201" i="3" s="1"/>
  <c r="D202" i="3" a="1"/>
  <c r="D202" i="3" s="1"/>
  <c r="D203" i="3" a="1"/>
  <c r="D203" i="3" s="1"/>
  <c r="D204" i="3" a="1"/>
  <c r="D204" i="3" s="1"/>
  <c r="D205" i="3" a="1"/>
  <c r="D205" i="3" s="1"/>
  <c r="D206" i="3" a="1"/>
  <c r="D206" i="3" s="1"/>
  <c r="D207" i="3" a="1"/>
  <c r="D207" i="3" s="1"/>
  <c r="D208" i="3" a="1"/>
  <c r="D208" i="3" s="1"/>
  <c r="D209" i="3" a="1"/>
  <c r="D209" i="3" s="1"/>
  <c r="D210" i="3" a="1"/>
  <c r="D210" i="3" s="1"/>
  <c r="D211" i="3" a="1"/>
  <c r="D211" i="3" s="1"/>
  <c r="D212" i="3" a="1"/>
  <c r="D212" i="3" s="1"/>
  <c r="D213" i="3" a="1"/>
  <c r="D213" i="3" s="1"/>
  <c r="D214" i="3" a="1"/>
  <c r="D214" i="3" s="1"/>
  <c r="D215" i="3" a="1"/>
  <c r="D215" i="3" s="1"/>
  <c r="D216" i="3" a="1"/>
  <c r="D216" i="3" s="1"/>
  <c r="D217" i="3" a="1"/>
  <c r="D217" i="3" s="1"/>
  <c r="D218" i="3" a="1"/>
  <c r="D218" i="3" s="1"/>
  <c r="D219" i="3" a="1"/>
  <c r="D219" i="3" s="1"/>
  <c r="D220" i="3" a="1"/>
  <c r="D220" i="3" s="1"/>
  <c r="D221" i="3" a="1"/>
  <c r="D221" i="3" s="1"/>
  <c r="D222" i="3" a="1"/>
  <c r="D222" i="3" s="1"/>
  <c r="D223" i="3" a="1"/>
  <c r="D223" i="3" s="1"/>
  <c r="D224" i="3" a="1"/>
  <c r="D224" i="3" s="1"/>
  <c r="D225" i="3" a="1"/>
  <c r="D225" i="3" s="1"/>
  <c r="D226" i="3" a="1"/>
  <c r="D226" i="3" s="1"/>
  <c r="D227" i="3" a="1"/>
  <c r="D227" i="3" s="1"/>
  <c r="D228" i="3" a="1"/>
  <c r="D228" i="3" s="1"/>
  <c r="D229" i="3" a="1"/>
  <c r="D229" i="3" s="1"/>
  <c r="D230" i="3" a="1"/>
  <c r="D230" i="3" s="1"/>
  <c r="D231" i="3" a="1"/>
  <c r="D231" i="3" s="1"/>
  <c r="D232" i="3" a="1"/>
  <c r="D232" i="3" s="1"/>
  <c r="D233" i="3" a="1"/>
  <c r="D233" i="3" s="1"/>
  <c r="D234" i="3" a="1"/>
  <c r="D234" i="3" s="1"/>
  <c r="D235" i="3" a="1"/>
  <c r="D235" i="3" s="1"/>
  <c r="D236" i="3" a="1"/>
  <c r="D236" i="3" s="1"/>
  <c r="D237" i="3" a="1"/>
  <c r="D237" i="3" s="1"/>
  <c r="D238" i="3" a="1"/>
  <c r="D238" i="3" s="1"/>
  <c r="D239" i="3" a="1"/>
  <c r="D239" i="3" s="1"/>
  <c r="D240" i="3" a="1"/>
  <c r="D240" i="3" s="1"/>
  <c r="D241" i="3" a="1"/>
  <c r="D241" i="3" s="1"/>
  <c r="D242" i="3" a="1"/>
  <c r="D242" i="3" s="1"/>
  <c r="D243" i="3" a="1"/>
  <c r="D243" i="3" s="1"/>
  <c r="D244" i="3" a="1"/>
  <c r="D244" i="3" s="1"/>
  <c r="D245" i="3" a="1"/>
  <c r="D245" i="3" s="1"/>
  <c r="D246" i="3" a="1"/>
  <c r="D246" i="3" s="1"/>
  <c r="D247" i="3" a="1"/>
  <c r="D247" i="3" s="1"/>
  <c r="D248" i="3" a="1"/>
  <c r="D248" i="3" s="1"/>
  <c r="D249" i="3" a="1"/>
  <c r="D249" i="3" s="1"/>
  <c r="D250" i="3" a="1"/>
  <c r="D250" i="3" s="1"/>
  <c r="D251" i="3" a="1"/>
  <c r="D251" i="3" s="1"/>
  <c r="D252" i="3" a="1"/>
  <c r="D252" i="3" s="1"/>
  <c r="D253" i="3" a="1"/>
  <c r="D253" i="3" s="1"/>
  <c r="D254" i="3" a="1"/>
  <c r="D254" i="3" s="1"/>
  <c r="D255" i="3" a="1"/>
  <c r="D255" i="3" s="1"/>
  <c r="D256" i="3" a="1"/>
  <c r="D256" i="3" s="1"/>
  <c r="D257" i="3" a="1"/>
  <c r="D257" i="3" s="1"/>
  <c r="D258" i="3" a="1"/>
  <c r="D258" i="3" s="1"/>
  <c r="D259" i="3" a="1"/>
  <c r="D259" i="3" s="1"/>
  <c r="D260" i="3" a="1"/>
  <c r="D260" i="3" s="1"/>
  <c r="D261" i="3" a="1"/>
  <c r="D261" i="3" s="1"/>
  <c r="D262" i="3" a="1"/>
  <c r="D262" i="3" s="1"/>
  <c r="D263" i="3" a="1"/>
  <c r="D263" i="3" s="1"/>
  <c r="D264" i="3" a="1"/>
  <c r="D264" i="3" s="1"/>
  <c r="D265" i="3" a="1"/>
  <c r="D265" i="3" s="1"/>
  <c r="D266" i="3" a="1"/>
  <c r="D266" i="3" s="1"/>
  <c r="D267" i="3" a="1"/>
  <c r="D267" i="3" s="1"/>
  <c r="D268" i="3" a="1"/>
  <c r="D268" i="3" s="1"/>
  <c r="D269" i="3" a="1"/>
  <c r="D269" i="3" s="1"/>
  <c r="D270" i="3" a="1"/>
  <c r="D270" i="3" s="1"/>
  <c r="D271" i="3" a="1"/>
  <c r="D271" i="3" s="1"/>
  <c r="D272" i="3" a="1"/>
  <c r="D272" i="3" s="1"/>
  <c r="D273" i="3" a="1"/>
  <c r="D273" i="3" s="1"/>
  <c r="D274" i="3" a="1"/>
  <c r="D274" i="3" s="1"/>
  <c r="D275" i="3" a="1"/>
  <c r="D275" i="3" s="1"/>
  <c r="D276" i="3" a="1"/>
  <c r="D276" i="3" s="1"/>
  <c r="D277" i="3" a="1"/>
  <c r="D277" i="3" s="1"/>
  <c r="D278" i="3" a="1"/>
  <c r="D278" i="3" s="1"/>
  <c r="D279" i="3" a="1"/>
  <c r="D279" i="3" s="1"/>
  <c r="D280" i="3" a="1"/>
  <c r="D280" i="3" s="1"/>
  <c r="D281" i="3" a="1"/>
  <c r="D281" i="3" s="1"/>
  <c r="D282" i="3" a="1"/>
  <c r="D282" i="3" s="1"/>
  <c r="D283" i="3" a="1"/>
  <c r="D283" i="3" s="1"/>
  <c r="D284" i="3" a="1"/>
  <c r="D284" i="3" s="1"/>
  <c r="D285" i="3" a="1"/>
  <c r="D285" i="3" s="1"/>
  <c r="D286" i="3" a="1"/>
  <c r="D286" i="3" s="1"/>
  <c r="D287" i="3" a="1"/>
  <c r="D287" i="3" s="1"/>
  <c r="D288" i="3" a="1"/>
  <c r="D288" i="3" s="1"/>
  <c r="D289" i="3" a="1"/>
  <c r="D289" i="3" s="1"/>
  <c r="D290" i="3" a="1"/>
  <c r="D290" i="3" s="1"/>
  <c r="D291" i="3" a="1"/>
  <c r="D291" i="3" s="1"/>
  <c r="D292" i="3" a="1"/>
  <c r="D292" i="3" s="1"/>
  <c r="D293" i="3" a="1"/>
  <c r="D293" i="3" s="1"/>
  <c r="D294" i="3" a="1"/>
  <c r="D294" i="3" s="1"/>
  <c r="D295" i="3" a="1"/>
  <c r="D295" i="3" s="1"/>
  <c r="D296" i="3" a="1"/>
  <c r="D296" i="3" s="1"/>
  <c r="D297" i="3" a="1"/>
  <c r="D297" i="3" s="1"/>
  <c r="D298" i="3" a="1"/>
  <c r="D298" i="3" s="1"/>
  <c r="D299" i="3" a="1"/>
  <c r="D299" i="3" s="1"/>
  <c r="D300" i="3" a="1"/>
  <c r="D300" i="3" s="1"/>
  <c r="D301" i="3" a="1"/>
  <c r="D301" i="3" s="1"/>
  <c r="D302" i="3" a="1"/>
  <c r="D302" i="3" s="1"/>
  <c r="D303" i="3" a="1"/>
  <c r="D303" i="3" s="1"/>
  <c r="D304" i="3" a="1"/>
  <c r="D304" i="3" s="1"/>
  <c r="D305" i="3" a="1"/>
  <c r="D305" i="3" s="1"/>
  <c r="D306" i="3" a="1"/>
  <c r="D306" i="3" s="1"/>
  <c r="D307" i="3" a="1"/>
  <c r="D307" i="3" s="1"/>
  <c r="D308" i="3" a="1"/>
  <c r="D308" i="3" s="1"/>
  <c r="D309" i="3" a="1"/>
  <c r="D309" i="3" s="1"/>
  <c r="D310" i="3" a="1"/>
  <c r="D310" i="3" s="1"/>
  <c r="D311" i="3" a="1"/>
  <c r="D311" i="3" s="1"/>
  <c r="D312" i="3" a="1"/>
  <c r="D312" i="3" s="1"/>
  <c r="D313" i="3" a="1"/>
  <c r="D313" i="3" s="1"/>
  <c r="D314" i="3" a="1"/>
  <c r="D314" i="3" s="1"/>
  <c r="D315" i="3" a="1"/>
  <c r="D315" i="3" s="1"/>
  <c r="D316" i="3" a="1"/>
  <c r="D316" i="3" s="1"/>
  <c r="D317" i="3" a="1"/>
  <c r="D317" i="3" s="1"/>
  <c r="D318" i="3" a="1"/>
  <c r="D318" i="3" s="1"/>
  <c r="D319" i="3" a="1"/>
  <c r="D319" i="3" s="1"/>
  <c r="D320" i="3" a="1"/>
  <c r="D320" i="3" s="1"/>
  <c r="D321" i="3" a="1"/>
  <c r="D321" i="3" s="1"/>
  <c r="D322" i="3" a="1"/>
  <c r="D322" i="3" s="1"/>
  <c r="D323" i="3" a="1"/>
  <c r="D323" i="3" s="1"/>
  <c r="D324" i="3" a="1"/>
  <c r="D324" i="3" s="1"/>
  <c r="D325" i="3" a="1"/>
  <c r="D325" i="3" s="1"/>
  <c r="D326" i="3" a="1"/>
  <c r="D326" i="3" s="1"/>
  <c r="D1" i="3" a="1"/>
  <c r="D1" i="3"/>
  <c r="B49" i="3" l="1"/>
  <c r="B214" i="3"/>
  <c r="B321" i="3"/>
  <c r="B329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<sst xmlns="http://schemas.openxmlformats.org/spreadsheetml/2006/main" count="2" uniqueCount="2">
  <si>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total</t>
  </si>
  <si>
    <t>SEQUENCE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</si>
</sst>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</numFmts>
  <fonts count="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4"/>
      <color rgb="FFFF0000"/>
      <name val="Arial"/>
      <family val="2"/>
    </font>
    <font>
      <b/>
      <sz val="9"/>
      <color rgb="FFFA7D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4F81BD"/>
      </left>
      <right style="thin">
        <color rgb="FF4F81BD"/>
      </right>
      <top style="thin">
        <color rgb="FF4F81BD"/>
      </top>
      <bottom style="thin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7">
    <xf numFmtId="0" fontId="0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2" borderId="2" applyNumberFormat="0" applyAlignment="0" applyProtection="0"/>
  </cellStyleXfs>
  <cellXfs count="9">
    <xf numFmtId="0" fontId="0" fillId="0" borderId="0" xfId="0"/>
    <xf numFmtId="0" fontId="0" fillId="0" borderId="1" xfId="0" applyFont="1" applyBorder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5" fillId="2" borderId="2" xfId="6"/>
  </cellXfs>
  <cellStyles count="7">
    <cellStyle name="Calculation" xfId="6" builtinId="22"/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29"/>
  <sheetViews>
    <sheetView tabSelected="1" workbookViewId="0">
      <selection activeCell="D1" sqref="D1"/>
    </sheetView>
  </sheetViews>
  <sheetFormatPr defaultColWidth="11.42578125" defaultRowHeight="12.75" x14ac:dyDescent="0.2"/>
  <cols>
    <col min="1" max="1" width="16.42578125" customWidth="1"/>
    <col min="2" max="2" width="15.42578125" style="2" customWidth="1"/>
    <col min="3" max="3" width="15.85546875" customWidth="1"/>
  </cols>
  <sheetData>
    <row r="1" spans="1:4" x14ac:dyDescent="0.2">
      <c r="A1" s="3"/>
      <c r="B1" s="4"/>
      <c r="D1" s="8" t="str" cm="1">
        <f t="array" ref="D1">IF(A1=0,"",IF(A2=0,MAX(INDEX(A:A,LOOKUP(2,1/($A1:$A$2=0),ROW($A1:$A$2))):INDEX(A:A,ROW())),""))</f>
        <v/>
      </c>
    </row>
    <row r="2" spans="1:4" x14ac:dyDescent="0.2">
      <c r="A2" s="1">
        <v>0</v>
      </c>
      <c r="D2" s="8" t="str" cm="1">
        <f t="array" ref="D2">IF(A2=0,"",IF(A3=0,MAX(INDEX(A:A,LOOKUP(2,1/($A2:$A$2=0),ROW($A2:$A$2))):INDEX(A:A,ROW())),""))</f>
        <v/>
      </c>
    </row>
    <row r="3" spans="1:4" x14ac:dyDescent="0.2">
      <c r="A3" s="1">
        <v>0</v>
      </c>
      <c r="D3" s="8" t="str" cm="1">
        <f t="array" ref="D3">IF(A3=0,"",IF(A4=0,MAX(INDEX(A:A,LOOKUP(2,1/($A$2:$A3=0),ROW($A$2:$A3))):INDEX(A:A,ROW())),""))</f>
        <v/>
      </c>
    </row>
    <row r="4" spans="1:4" x14ac:dyDescent="0.2">
      <c r="A4" s="1">
        <v>0</v>
      </c>
      <c r="D4" s="8" t="str" cm="1">
        <f t="array" ref="D4">IF(A4=0,"",IF(A5=0,MAX(INDEX(A:A,LOOKUP(2,1/($A$2:$A4=0),ROW($A$2:$A4))):INDEX(A:A,ROW())),""))</f>
        <v/>
      </c>
    </row>
    <row r="5" spans="1:4" x14ac:dyDescent="0.2">
      <c r="A5" s="1">
        <v>0</v>
      </c>
      <c r="D5" s="8" t="str" cm="1">
        <f t="array" ref="D5">IF(A5=0,"",IF(A6=0,MAX(INDEX(A:A,LOOKUP(2,1/($A$2:$A5=0),ROW($A$2:$A5))):INDEX(A:A,ROW())),""))</f>
        <v/>
      </c>
    </row>
    <row r="6" spans="1:4" x14ac:dyDescent="0.2">
      <c r="A6" s="5">
        <v>0.54</v>
      </c>
      <c r="C6" s="7" t="s">
        <v>1</v>
      </c>
      <c r="D6" s="8" t="str" cm="1">
        <f t="array" ref="D6">IF(A6=0,"",IF(A7=0,MAX(INDEX(A:A,LOOKUP(2,1/($A$2:$A6=0),ROW($A$2:$A6))):INDEX(A:A,ROW())),""))</f>
        <v/>
      </c>
    </row>
    <row r="7" spans="1:4" x14ac:dyDescent="0.2">
      <c r="A7" s="5">
        <v>0.56000000000000005</v>
      </c>
      <c r="C7" s="7"/>
      <c r="D7" s="8" t="str" cm="1">
        <f t="array" ref="D7">IF(A7=0,"",IF(A8=0,MAX(INDEX(A:A,LOOKUP(2,1/($A$2:$A7=0),ROW($A$2:$A7))):INDEX(A:A,ROW())),""))</f>
        <v/>
      </c>
    </row>
    <row r="8" spans="1:4" x14ac:dyDescent="0.2">
      <c r="A8" s="5">
        <v>0.6</v>
      </c>
      <c r="C8" s="7"/>
      <c r="D8" s="8" t="str" cm="1">
        <f t="array" ref="D8">IF(A8=0,"",IF(A9=0,MAX(INDEX(A:A,LOOKUP(2,1/($A$2:$A8=0),ROW($A$2:$A8))):INDEX(A:A,ROW())),""))</f>
        <v/>
      </c>
    </row>
    <row r="9" spans="1:4" x14ac:dyDescent="0.2">
      <c r="A9" s="5">
        <v>0.68</v>
      </c>
      <c r="C9" s="7"/>
      <c r="D9" s="8" t="str" cm="1">
        <f t="array" ref="D9">IF(A9=0,"",IF(A10=0,MAX(INDEX(A:A,LOOKUP(2,1/($A$2:$A9=0),ROW($A$2:$A9))):INDEX(A:A,ROW())),""))</f>
        <v/>
      </c>
    </row>
    <row r="10" spans="1:4" x14ac:dyDescent="0.2">
      <c r="A10" s="5">
        <v>0.68</v>
      </c>
      <c r="C10" s="7"/>
      <c r="D10" s="8" t="str" cm="1">
        <f t="array" ref="D10">IF(A10=0,"",IF(A11=0,MAX(INDEX(A:A,LOOKUP(2,1/($A$2:$A10=0),ROW($A$2:$A10))):INDEX(A:A,ROW())),""))</f>
        <v/>
      </c>
    </row>
    <row r="11" spans="1:4" x14ac:dyDescent="0.2">
      <c r="A11" s="5">
        <v>0.63</v>
      </c>
      <c r="C11" s="7"/>
      <c r="D11" s="8" t="str" cm="1">
        <f t="array" ref="D11">IF(A11=0,"",IF(A12=0,MAX(INDEX(A:A,LOOKUP(2,1/($A$2:$A11=0),ROW($A$2:$A11))):INDEX(A:A,ROW())),""))</f>
        <v/>
      </c>
    </row>
    <row r="12" spans="1:4" x14ac:dyDescent="0.2">
      <c r="A12" s="5">
        <v>0.89</v>
      </c>
      <c r="C12" s="7"/>
      <c r="D12" s="8" t="str" cm="1">
        <f t="array" ref="D12">IF(A12=0,"",IF(A13=0,MAX(INDEX(A:A,LOOKUP(2,1/($A$2:$A12=0),ROW($A$2:$A12))):INDEX(A:A,ROW())),""))</f>
        <v/>
      </c>
    </row>
    <row r="13" spans="1:4" x14ac:dyDescent="0.2">
      <c r="A13" s="5">
        <v>1.91</v>
      </c>
      <c r="C13" s="7"/>
      <c r="D13" s="8" t="str" cm="1">
        <f t="array" ref="D13">IF(A13=0,"",IF(A14=0,MAX(INDEX(A:A,LOOKUP(2,1/($A$2:$A13=0),ROW($A$2:$A13))):INDEX(A:A,ROW())),""))</f>
        <v/>
      </c>
    </row>
    <row r="14" spans="1:4" x14ac:dyDescent="0.2">
      <c r="A14" s="5">
        <v>2.2400000000000002</v>
      </c>
      <c r="C14" s="7"/>
      <c r="D14" s="8" t="str" cm="1">
        <f t="array" ref="D14">IF(A14=0,"",IF(A15=0,MAX(INDEX(A:A,LOOKUP(2,1/($A$2:$A14=0),ROW($A$2:$A14))):INDEX(A:A,ROW())),""))</f>
        <v/>
      </c>
    </row>
    <row r="15" spans="1:4" x14ac:dyDescent="0.2">
      <c r="A15" s="5">
        <v>2.2599999999999998</v>
      </c>
      <c r="C15" s="7"/>
      <c r="D15" s="8" t="str" cm="1">
        <f t="array" ref="D15">IF(A15=0,"",IF(A16=0,MAX(INDEX(A:A,LOOKUP(2,1/($A$2:$A15=0),ROW($A$2:$A15))):INDEX(A:A,ROW())),""))</f>
        <v/>
      </c>
    </row>
    <row r="16" spans="1:4" x14ac:dyDescent="0.2">
      <c r="A16" s="5">
        <v>2.34</v>
      </c>
      <c r="C16" s="7"/>
      <c r="D16" s="8" t="str" cm="1">
        <f t="array" ref="D16">IF(A16=0,"",IF(A17=0,MAX(INDEX(A:A,LOOKUP(2,1/($A$2:$A16=0),ROW($A$2:$A16))):INDEX(A:A,ROW())),""))</f>
        <v/>
      </c>
    </row>
    <row r="17" spans="1:4" x14ac:dyDescent="0.2">
      <c r="A17" s="5">
        <v>2.42</v>
      </c>
      <c r="C17" s="7"/>
      <c r="D17" s="8" t="str" cm="1">
        <f t="array" ref="D17">IF(A17=0,"",IF(A18=0,MAX(INDEX(A:A,LOOKUP(2,1/($A$2:$A17=0),ROW($A$2:$A17))):INDEX(A:A,ROW())),""))</f>
        <v/>
      </c>
    </row>
    <row r="18" spans="1:4" x14ac:dyDescent="0.2">
      <c r="A18" s="5">
        <v>2.4700000000000002</v>
      </c>
      <c r="C18" s="7"/>
      <c r="D18" s="8" t="str" cm="1">
        <f t="array" ref="D18">IF(A18=0,"",IF(A19=0,MAX(INDEX(A:A,LOOKUP(2,1/($A$2:$A18=0),ROW($A$2:$A18))):INDEX(A:A,ROW())),""))</f>
        <v/>
      </c>
    </row>
    <row r="19" spans="1:4" x14ac:dyDescent="0.2">
      <c r="A19" s="5">
        <v>2.58</v>
      </c>
      <c r="C19" s="7"/>
      <c r="D19" s="8" t="str" cm="1">
        <f t="array" ref="D19">IF(A19=0,"",IF(A20=0,MAX(INDEX(A:A,LOOKUP(2,1/($A$2:$A19=0),ROW($A$2:$A19))):INDEX(A:A,ROW())),""))</f>
        <v/>
      </c>
    </row>
    <row r="20" spans="1:4" x14ac:dyDescent="0.2">
      <c r="A20" s="5">
        <v>2.6</v>
      </c>
      <c r="C20" s="7"/>
      <c r="D20" s="8" t="str" cm="1">
        <f t="array" ref="D20">IF(A20=0,"",IF(A21=0,MAX(INDEX(A:A,LOOKUP(2,1/($A$2:$A20=0),ROW($A$2:$A20))):INDEX(A:A,ROW())),""))</f>
        <v/>
      </c>
    </row>
    <row r="21" spans="1:4" x14ac:dyDescent="0.2">
      <c r="A21" s="5">
        <v>2.62</v>
      </c>
      <c r="C21" s="7"/>
      <c r="D21" s="8" t="str" cm="1">
        <f t="array" ref="D21">IF(A21=0,"",IF(A22=0,MAX(INDEX(A:A,LOOKUP(2,1/($A$2:$A21=0),ROW($A$2:$A21))):INDEX(A:A,ROW())),""))</f>
        <v/>
      </c>
    </row>
    <row r="22" spans="1:4" x14ac:dyDescent="0.2">
      <c r="A22" s="5">
        <v>2.87</v>
      </c>
      <c r="C22" s="7"/>
      <c r="D22" s="8" t="str" cm="1">
        <f t="array" ref="D22">IF(A22=0,"",IF(A23=0,MAX(INDEX(A:A,LOOKUP(2,1/($A$2:$A22=0),ROW($A$2:$A22))):INDEX(A:A,ROW())),""))</f>
        <v/>
      </c>
    </row>
    <row r="23" spans="1:4" x14ac:dyDescent="0.2">
      <c r="A23" s="5">
        <v>3.35</v>
      </c>
      <c r="C23" s="7"/>
      <c r="D23" s="8" t="str" cm="1">
        <f t="array" ref="D23">IF(A23=0,"",IF(A24=0,MAX(INDEX(A:A,LOOKUP(2,1/($A$2:$A23=0),ROW($A$2:$A23))):INDEX(A:A,ROW())),""))</f>
        <v/>
      </c>
    </row>
    <row r="24" spans="1:4" x14ac:dyDescent="0.2">
      <c r="A24" s="5">
        <v>3.96</v>
      </c>
      <c r="C24" s="7"/>
      <c r="D24" s="8" t="str" cm="1">
        <f t="array" ref="D24">IF(A24=0,"",IF(A25=0,MAX(INDEX(A:A,LOOKUP(2,1/($A$2:$A24=0),ROW($A$2:$A24))):INDEX(A:A,ROW())),""))</f>
        <v/>
      </c>
    </row>
    <row r="25" spans="1:4" x14ac:dyDescent="0.2">
      <c r="A25" s="5">
        <v>4.4400000000000004</v>
      </c>
      <c r="C25" s="7"/>
      <c r="D25" s="8" t="str" cm="1">
        <f t="array" ref="D25">IF(A25=0,"",IF(A26=0,MAX(INDEX(A:A,LOOKUP(2,1/($A$2:$A25=0),ROW($A$2:$A25))):INDEX(A:A,ROW())),""))</f>
        <v/>
      </c>
    </row>
    <row r="26" spans="1:4" x14ac:dyDescent="0.2">
      <c r="A26" s="5">
        <v>5.24</v>
      </c>
      <c r="C26" s="7"/>
      <c r="D26" s="8" t="str" cm="1">
        <f t="array" ref="D26">IF(A26=0,"",IF(A27=0,MAX(INDEX(A:A,LOOKUP(2,1/($A$2:$A26=0),ROW($A$2:$A26))):INDEX(A:A,ROW())),""))</f>
        <v/>
      </c>
    </row>
    <row r="27" spans="1:4" x14ac:dyDescent="0.2">
      <c r="A27" s="5">
        <v>5.9</v>
      </c>
      <c r="C27" s="7"/>
      <c r="D27" s="8" t="str" cm="1">
        <f t="array" ref="D27">IF(A27=0,"",IF(A28=0,MAX(INDEX(A:A,LOOKUP(2,1/($A$2:$A27=0),ROW($A$2:$A27))):INDEX(A:A,ROW())),""))</f>
        <v/>
      </c>
    </row>
    <row r="28" spans="1:4" x14ac:dyDescent="0.2">
      <c r="A28" s="5">
        <v>9.25</v>
      </c>
      <c r="C28" s="7"/>
      <c r="D28" s="8" t="str" cm="1">
        <f t="array" ref="D28">IF(A28=0,"",IF(A29=0,MAX(INDEX(A:A,LOOKUP(2,1/($A$2:$A28=0),ROW($A$2:$A28))):INDEX(A:A,ROW())),""))</f>
        <v/>
      </c>
    </row>
    <row r="29" spans="1:4" x14ac:dyDescent="0.2">
      <c r="A29" s="5">
        <v>13.77</v>
      </c>
      <c r="C29" s="7"/>
      <c r="D29" s="8" t="str" cm="1">
        <f t="array" ref="D29">IF(A29=0,"",IF(A30=0,MAX(INDEX(A:A,LOOKUP(2,1/($A$2:$A29=0),ROW($A$2:$A29))):INDEX(A:A,ROW())),""))</f>
        <v/>
      </c>
    </row>
    <row r="30" spans="1:4" x14ac:dyDescent="0.2">
      <c r="A30" s="5">
        <v>16.670000000000002</v>
      </c>
      <c r="C30" s="7"/>
      <c r="D30" s="8" t="str" cm="1">
        <f t="array" ref="D30">IF(A30=0,"",IF(A31=0,MAX(INDEX(A:A,LOOKUP(2,1/($A$2:$A30=0),ROW($A$2:$A30))):INDEX(A:A,ROW())),""))</f>
        <v/>
      </c>
    </row>
    <row r="31" spans="1:4" x14ac:dyDescent="0.2">
      <c r="A31" s="5">
        <v>20.18</v>
      </c>
      <c r="C31" s="7"/>
      <c r="D31" s="8" t="str" cm="1">
        <f t="array" ref="D31">IF(A31=0,"",IF(A32=0,MAX(INDEX(A:A,LOOKUP(2,1/($A$2:$A31=0),ROW($A$2:$A31))):INDEX(A:A,ROW())),""))</f>
        <v/>
      </c>
    </row>
    <row r="32" spans="1:4" x14ac:dyDescent="0.2">
      <c r="A32" s="5">
        <v>21.92</v>
      </c>
      <c r="C32" s="7"/>
      <c r="D32" s="8" t="str" cm="1">
        <f t="array" ref="D32">IF(A32=0,"",IF(A33=0,MAX(INDEX(A:A,LOOKUP(2,1/($A$2:$A32=0),ROW($A$2:$A32))):INDEX(A:A,ROW())),""))</f>
        <v/>
      </c>
    </row>
    <row r="33" spans="1:4" x14ac:dyDescent="0.2">
      <c r="A33" s="5">
        <v>110.24</v>
      </c>
      <c r="C33" s="7"/>
      <c r="D33" s="8" t="str" cm="1">
        <f t="array" ref="D33">IF(A33=0,"",IF(A34=0,MAX(INDEX(A:A,LOOKUP(2,1/($A$2:$A33=0),ROW($A$2:$A33))):INDEX(A:A,ROW())),""))</f>
        <v/>
      </c>
    </row>
    <row r="34" spans="1:4" x14ac:dyDescent="0.2">
      <c r="A34" s="5">
        <v>109.87</v>
      </c>
      <c r="C34" s="7"/>
      <c r="D34" s="8" t="str" cm="1">
        <f t="array" ref="D34">IF(A34=0,"",IF(A35=0,MAX(INDEX(A:A,LOOKUP(2,1/($A$2:$A34=0),ROW($A$2:$A34))):INDEX(A:A,ROW())),""))</f>
        <v/>
      </c>
    </row>
    <row r="35" spans="1:4" x14ac:dyDescent="0.2">
      <c r="A35" s="5">
        <v>41.44</v>
      </c>
      <c r="C35" s="7"/>
      <c r="D35" s="8" t="str" cm="1">
        <f t="array" ref="D35">IF(A35=0,"",IF(A36=0,MAX(INDEX(A:A,LOOKUP(2,1/($A$2:$A35=0),ROW($A$2:$A35))):INDEX(A:A,ROW())),""))</f>
        <v/>
      </c>
    </row>
    <row r="36" spans="1:4" x14ac:dyDescent="0.2">
      <c r="A36" s="5">
        <v>109.08</v>
      </c>
      <c r="C36" s="7"/>
      <c r="D36" s="8" t="str" cm="1">
        <f t="array" ref="D36">IF(A36=0,"",IF(A37=0,MAX(INDEX(A:A,LOOKUP(2,1/($A$2:$A36=0),ROW($A$2:$A36))):INDEX(A:A,ROW())),""))</f>
        <v/>
      </c>
    </row>
    <row r="37" spans="1:4" x14ac:dyDescent="0.2">
      <c r="A37" s="5">
        <v>108.78</v>
      </c>
      <c r="C37" s="7"/>
      <c r="D37" s="8" t="str" cm="1">
        <f t="array" ref="D37">IF(A37=0,"",IF(A38=0,MAX(INDEX(A:A,LOOKUP(2,1/($A$2:$A37=0),ROW($A$2:$A37))):INDEX(A:A,ROW())),""))</f>
        <v/>
      </c>
    </row>
    <row r="38" spans="1:4" x14ac:dyDescent="0.2">
      <c r="A38" s="5">
        <v>108.68</v>
      </c>
      <c r="C38" s="7"/>
      <c r="D38" s="8" t="str" cm="1">
        <f t="array" ref="D38">IF(A38=0,"",IF(A39=0,MAX(INDEX(A:A,LOOKUP(2,1/($A$2:$A38=0),ROW($A$2:$A38))):INDEX(A:A,ROW())),""))</f>
        <v/>
      </c>
    </row>
    <row r="39" spans="1:4" x14ac:dyDescent="0.2">
      <c r="A39" s="5">
        <v>108.65</v>
      </c>
      <c r="C39" s="7"/>
      <c r="D39" s="8" t="str" cm="1">
        <f t="array" ref="D39">IF(A39=0,"",IF(A40=0,MAX(INDEX(A:A,LOOKUP(2,1/($A$2:$A39=0),ROW($A$2:$A39))):INDEX(A:A,ROW())),""))</f>
        <v/>
      </c>
    </row>
    <row r="40" spans="1:4" x14ac:dyDescent="0.2">
      <c r="A40" s="5">
        <v>39.1</v>
      </c>
      <c r="C40" s="7"/>
      <c r="D40" s="8" t="str" cm="1">
        <f t="array" ref="D40">IF(A40=0,"",IF(A41=0,MAX(INDEX(A:A,LOOKUP(2,1/($A$2:$A40=0),ROW($A$2:$A40))):INDEX(A:A,ROW())),""))</f>
        <v/>
      </c>
    </row>
    <row r="41" spans="1:4" x14ac:dyDescent="0.2">
      <c r="A41" s="5">
        <v>108.65</v>
      </c>
      <c r="C41" s="7"/>
      <c r="D41" s="8" t="str" cm="1">
        <f t="array" ref="D41">IF(A41=0,"",IF(A42=0,MAX(INDEX(A:A,LOOKUP(2,1/($A$2:$A41=0),ROW($A$2:$A41))):INDEX(A:A,ROW())),""))</f>
        <v/>
      </c>
    </row>
    <row r="42" spans="1:4" x14ac:dyDescent="0.2">
      <c r="A42" s="5">
        <v>108.65</v>
      </c>
      <c r="C42" s="7"/>
      <c r="D42" s="8" t="str" cm="1">
        <f t="array" ref="D42">IF(A42=0,"",IF(A43=0,MAX(INDEX(A:A,LOOKUP(2,1/($A$2:$A42=0),ROW($A$2:$A42))):INDEX(A:A,ROW())),""))</f>
        <v/>
      </c>
    </row>
    <row r="43" spans="1:4" x14ac:dyDescent="0.2">
      <c r="A43" s="5">
        <v>108.65</v>
      </c>
      <c r="C43" s="7"/>
      <c r="D43" s="8" t="str" cm="1">
        <f t="array" ref="D43">IF(A43=0,"",IF(A44=0,MAX(INDEX(A:A,LOOKUP(2,1/($A$2:$A43=0),ROW($A$2:$A43))):INDEX(A:A,ROW())),""))</f>
        <v/>
      </c>
    </row>
    <row r="44" spans="1:4" x14ac:dyDescent="0.2">
      <c r="A44" s="5">
        <v>108.62</v>
      </c>
      <c r="C44" s="7"/>
      <c r="D44" s="8" t="str" cm="1">
        <f t="array" ref="D44">IF(A44=0,"",IF(A45=0,MAX(INDEX(A:A,LOOKUP(2,1/($A$2:$A44=0),ROW($A$2:$A44))):INDEX(A:A,ROW())),""))</f>
        <v/>
      </c>
    </row>
    <row r="45" spans="1:4" x14ac:dyDescent="0.2">
      <c r="A45" s="5">
        <v>38.96</v>
      </c>
      <c r="C45" s="7"/>
      <c r="D45" s="8" t="str" cm="1">
        <f t="array" ref="D45">IF(A45=0,"",IF(A46=0,MAX(INDEX(A:A,LOOKUP(2,1/($A$2:$A45=0),ROW($A$2:$A45))):INDEX(A:A,ROW())),""))</f>
        <v/>
      </c>
    </row>
    <row r="46" spans="1:4" x14ac:dyDescent="0.2">
      <c r="A46" s="5">
        <v>107.57</v>
      </c>
      <c r="C46" s="7"/>
      <c r="D46" s="8" t="str" cm="1">
        <f t="array" ref="D46">IF(A46=0,"",IF(A47=0,MAX(INDEX(A:A,LOOKUP(2,1/($A$2:$A46=0),ROW($A$2:$A46))):INDEX(A:A,ROW())),""))</f>
        <v/>
      </c>
    </row>
    <row r="47" spans="1:4" x14ac:dyDescent="0.2">
      <c r="A47" s="5">
        <v>106.88</v>
      </c>
      <c r="C47" s="7"/>
      <c r="D47" s="8" t="str" cm="1">
        <f t="array" ref="D47">IF(A47=0,"",IF(A48=0,MAX(INDEX(A:A,LOOKUP(2,1/($A$2:$A47=0),ROW($A$2:$A47))):INDEX(A:A,ROW())),""))</f>
        <v/>
      </c>
    </row>
    <row r="48" spans="1:4" x14ac:dyDescent="0.2">
      <c r="A48" s="5">
        <v>106.88</v>
      </c>
      <c r="C48" s="7"/>
      <c r="D48" s="8" t="str" cm="1">
        <f t="array" ref="D48">IF(A48=0,"",IF(A49=0,MAX(INDEX(A:A,LOOKUP(2,1/($A$2:$A48=0),ROW($A$2:$A48))):INDEX(A:A,ROW())),""))</f>
        <v/>
      </c>
    </row>
    <row r="49" spans="1:4" x14ac:dyDescent="0.2">
      <c r="A49" s="5">
        <v>106.88</v>
      </c>
      <c r="B49" s="2">
        <f>MAX(A6:A49)</f>
        <v>110.24</v>
      </c>
      <c r="C49" s="7"/>
      <c r="D49" s="8" cm="1">
        <f t="array" ref="D49">IF(A49=0,"",IF(A50=0,MAX(INDEX(A:A,LOOKUP(2,1/($A$2:$A49=0),ROW($A$2:$A49))):INDEX(A:A,ROW())),""))</f>
        <v>110.24</v>
      </c>
    </row>
    <row r="50" spans="1:4" x14ac:dyDescent="0.2">
      <c r="A50" s="1">
        <v>0</v>
      </c>
      <c r="D50" s="8" t="str" cm="1">
        <f t="array" ref="D50">IF(A50=0,"",IF(A51=0,MAX(INDEX(A:A,LOOKUP(2,1/($A$2:$A50=0),ROW($A$2:$A50))):INDEX(A:A,ROW())),""))</f>
        <v/>
      </c>
    </row>
    <row r="51" spans="1:4" x14ac:dyDescent="0.2">
      <c r="A51" s="1">
        <v>0</v>
      </c>
      <c r="D51" s="8" t="str" cm="1">
        <f t="array" ref="D51">IF(A51=0,"",IF(A52=0,MAX(INDEX(A:A,LOOKUP(2,1/($A$2:$A51=0),ROW($A$2:$A51))):INDEX(A:A,ROW())),""))</f>
        <v/>
      </c>
    </row>
    <row r="52" spans="1:4" x14ac:dyDescent="0.2">
      <c r="A52" s="1">
        <v>0</v>
      </c>
      <c r="D52" s="8" t="str" cm="1">
        <f t="array" ref="D52">IF(A52=0,"",IF(A53=0,MAX(INDEX(A:A,LOOKUP(2,1/($A$2:$A52=0),ROW($A$2:$A52))):INDEX(A:A,ROW())),""))</f>
        <v/>
      </c>
    </row>
    <row r="53" spans="1:4" x14ac:dyDescent="0.2">
      <c r="A53" s="1">
        <v>0</v>
      </c>
      <c r="D53" s="8" t="str" cm="1">
        <f t="array" ref="D53">IF(A53=0,"",IF(A54=0,MAX(INDEX(A:A,LOOKUP(2,1/($A$2:$A53=0),ROW($A$2:$A53))):INDEX(A:A,ROW())),""))</f>
        <v/>
      </c>
    </row>
    <row r="54" spans="1:4" x14ac:dyDescent="0.2">
      <c r="A54" s="1">
        <v>0</v>
      </c>
      <c r="D54" s="8" t="str" cm="1">
        <f t="array" ref="D54">IF(A54=0,"",IF(A55=0,MAX(INDEX(A:A,LOOKUP(2,1/($A$2:$A54=0),ROW($A$2:$A54))):INDEX(A:A,ROW())),""))</f>
        <v/>
      </c>
    </row>
    <row r="55" spans="1:4" x14ac:dyDescent="0.2">
      <c r="A55" s="5">
        <v>34.549999999999997</v>
      </c>
      <c r="D55" s="8" t="str" cm="1">
        <f t="array" ref="D55">IF(A55=0,"",IF(A56=0,MAX(INDEX(A:A,LOOKUP(2,1/($A$2:$A55=0),ROW($A$2:$A55))):INDEX(A:A,ROW())),""))</f>
        <v/>
      </c>
    </row>
    <row r="56" spans="1:4" x14ac:dyDescent="0.2">
      <c r="A56" s="5">
        <v>21.13</v>
      </c>
      <c r="D56" s="8" t="str" cm="1">
        <f t="array" ref="D56">IF(A56=0,"",IF(A57=0,MAX(INDEX(A:A,LOOKUP(2,1/($A$2:$A56=0),ROW($A$2:$A56))):INDEX(A:A,ROW())),""))</f>
        <v/>
      </c>
    </row>
    <row r="57" spans="1:4" x14ac:dyDescent="0.2">
      <c r="A57" s="5">
        <v>19.66</v>
      </c>
      <c r="D57" s="8" t="str" cm="1">
        <f t="array" ref="D57">IF(A57=0,"",IF(A58=0,MAX(INDEX(A:A,LOOKUP(2,1/($A$2:$A57=0),ROW($A$2:$A57))):INDEX(A:A,ROW())),""))</f>
        <v/>
      </c>
    </row>
    <row r="58" spans="1:4" x14ac:dyDescent="0.2">
      <c r="A58" s="5">
        <v>18.489999999999998</v>
      </c>
      <c r="D58" s="8" t="str" cm="1">
        <f t="array" ref="D58">IF(A58=0,"",IF(A59=0,MAX(INDEX(A:A,LOOKUP(2,1/($A$2:$A58=0),ROW($A$2:$A58))):INDEX(A:A,ROW())),""))</f>
        <v/>
      </c>
    </row>
    <row r="59" spans="1:4" x14ac:dyDescent="0.2">
      <c r="A59" s="5">
        <v>15.03</v>
      </c>
      <c r="D59" s="8" t="str" cm="1">
        <f t="array" ref="D59">IF(A59=0,"",IF(A60=0,MAX(INDEX(A:A,LOOKUP(2,1/($A$2:$A59=0),ROW($A$2:$A59))):INDEX(A:A,ROW())),""))</f>
        <v/>
      </c>
    </row>
    <row r="60" spans="1:4" x14ac:dyDescent="0.2">
      <c r="A60" s="5">
        <v>13.98</v>
      </c>
      <c r="D60" s="8" t="str" cm="1">
        <f t="array" ref="D60">IF(A60=0,"",IF(A61=0,MAX(INDEX(A:A,LOOKUP(2,1/($A$2:$A60=0),ROW($A$2:$A60))):INDEX(A:A,ROW())),""))</f>
        <v/>
      </c>
    </row>
    <row r="61" spans="1:4" x14ac:dyDescent="0.2">
      <c r="A61" s="5">
        <v>13.89</v>
      </c>
      <c r="D61" s="8" t="str" cm="1">
        <f t="array" ref="D61">IF(A61=0,"",IF(A62=0,MAX(INDEX(A:A,LOOKUP(2,1/($A$2:$A61=0),ROW($A$2:$A61))):INDEX(A:A,ROW())),""))</f>
        <v/>
      </c>
    </row>
    <row r="62" spans="1:4" x14ac:dyDescent="0.2">
      <c r="A62" s="5">
        <v>14.24</v>
      </c>
      <c r="D62" s="8" t="str" cm="1">
        <f t="array" ref="D62">IF(A62=0,"",IF(A63=0,MAX(INDEX(A:A,LOOKUP(2,1/($A$2:$A62=0),ROW($A$2:$A62))):INDEX(A:A,ROW())),""))</f>
        <v/>
      </c>
    </row>
    <row r="63" spans="1:4" x14ac:dyDescent="0.2">
      <c r="A63" s="5">
        <v>15.22</v>
      </c>
      <c r="D63" s="8" t="str" cm="1">
        <f t="array" ref="D63">IF(A63=0,"",IF(A64=0,MAX(INDEX(A:A,LOOKUP(2,1/($A$2:$A63=0),ROW($A$2:$A63))):INDEX(A:A,ROW())),""))</f>
        <v/>
      </c>
    </row>
    <row r="64" spans="1:4" x14ac:dyDescent="0.2">
      <c r="A64" s="5">
        <v>16.059999999999999</v>
      </c>
      <c r="D64" s="8" t="str" cm="1">
        <f t="array" ref="D64">IF(A64=0,"",IF(A65=0,MAX(INDEX(A:A,LOOKUP(2,1/($A$2:$A64=0),ROW($A$2:$A64))):INDEX(A:A,ROW())),""))</f>
        <v/>
      </c>
    </row>
    <row r="65" spans="1:4" x14ac:dyDescent="0.2">
      <c r="A65" s="5">
        <v>16.28</v>
      </c>
      <c r="D65" s="8" t="str" cm="1">
        <f t="array" ref="D65">IF(A65=0,"",IF(A66=0,MAX(INDEX(A:A,LOOKUP(2,1/($A$2:$A65=0),ROW($A$2:$A65))):INDEX(A:A,ROW())),""))</f>
        <v/>
      </c>
    </row>
    <row r="66" spans="1:4" x14ac:dyDescent="0.2">
      <c r="A66" s="5">
        <v>19.84</v>
      </c>
      <c r="D66" s="8" t="str" cm="1">
        <f t="array" ref="D66">IF(A66=0,"",IF(A67=0,MAX(INDEX(A:A,LOOKUP(2,1/($A$2:$A66=0),ROW($A$2:$A66))):INDEX(A:A,ROW())),""))</f>
        <v/>
      </c>
    </row>
    <row r="67" spans="1:4" x14ac:dyDescent="0.2">
      <c r="A67" s="5">
        <v>107.43</v>
      </c>
      <c r="D67" s="8" t="str" cm="1">
        <f t="array" ref="D67">IF(A67=0,"",IF(A68=0,MAX(INDEX(A:A,LOOKUP(2,1/($A$2:$A67=0),ROW($A$2:$A67))):INDEX(A:A,ROW())),""))</f>
        <v/>
      </c>
    </row>
    <row r="68" spans="1:4" x14ac:dyDescent="0.2">
      <c r="A68" s="5">
        <v>109.09</v>
      </c>
      <c r="D68" s="8" t="str" cm="1">
        <f t="array" ref="D68">IF(A68=0,"",IF(A69=0,MAX(INDEX(A:A,LOOKUP(2,1/($A$2:$A68=0),ROW($A$2:$A68))):INDEX(A:A,ROW())),""))</f>
        <v/>
      </c>
    </row>
    <row r="69" spans="1:4" x14ac:dyDescent="0.2">
      <c r="A69" s="5">
        <v>110.27</v>
      </c>
      <c r="D69" s="8" t="str" cm="1">
        <f t="array" ref="D69">IF(A69=0,"",IF(A70=0,MAX(INDEX(A:A,LOOKUP(2,1/($A$2:$A69=0),ROW($A$2:$A69))):INDEX(A:A,ROW())),""))</f>
        <v/>
      </c>
    </row>
    <row r="70" spans="1:4" x14ac:dyDescent="0.2">
      <c r="A70" s="5">
        <v>46.82</v>
      </c>
      <c r="D70" s="8" t="str" cm="1">
        <f t="array" ref="D70">IF(A70=0,"",IF(A71=0,MAX(INDEX(A:A,LOOKUP(2,1/($A$2:$A70=0),ROW($A$2:$A70))):INDEX(A:A,ROW())),""))</f>
        <v/>
      </c>
    </row>
    <row r="71" spans="1:4" x14ac:dyDescent="0.2">
      <c r="A71" s="5">
        <v>111.21</v>
      </c>
      <c r="D71" s="8" t="str" cm="1">
        <f t="array" ref="D71">IF(A71=0,"",IF(A72=0,MAX(INDEX(A:A,LOOKUP(2,1/($A$2:$A71=0),ROW($A$2:$A71))):INDEX(A:A,ROW())),""))</f>
        <v/>
      </c>
    </row>
    <row r="72" spans="1:4" x14ac:dyDescent="0.2">
      <c r="A72" s="5">
        <v>111.25</v>
      </c>
      <c r="D72" s="8" t="str" cm="1">
        <f t="array" ref="D72">IF(A72=0,"",IF(A73=0,MAX(INDEX(A:A,LOOKUP(2,1/($A$2:$A72=0),ROW($A$2:$A72))):INDEX(A:A,ROW())),""))</f>
        <v/>
      </c>
    </row>
    <row r="73" spans="1:4" x14ac:dyDescent="0.2">
      <c r="A73" s="5">
        <v>111.36</v>
      </c>
      <c r="D73" s="8" t="str" cm="1">
        <f t="array" ref="D73">IF(A73=0,"",IF(A74=0,MAX(INDEX(A:A,LOOKUP(2,1/($A$2:$A73=0),ROW($A$2:$A73))):INDEX(A:A,ROW())),""))</f>
        <v/>
      </c>
    </row>
    <row r="74" spans="1:4" x14ac:dyDescent="0.2">
      <c r="A74" s="5">
        <v>111.86</v>
      </c>
      <c r="D74" s="8" t="str" cm="1">
        <f t="array" ref="D74">IF(A74=0,"",IF(A75=0,MAX(INDEX(A:A,LOOKUP(2,1/($A$2:$A74=0),ROW($A$2:$A74))):INDEX(A:A,ROW())),""))</f>
        <v/>
      </c>
    </row>
    <row r="75" spans="1:4" x14ac:dyDescent="0.2">
      <c r="A75" s="5">
        <v>51.24</v>
      </c>
      <c r="D75" s="8" t="str" cm="1">
        <f t="array" ref="D75">IF(A75=0,"",IF(A76=0,MAX(INDEX(A:A,LOOKUP(2,1/($A$2:$A75=0),ROW($A$2:$A75))):INDEX(A:A,ROW())),""))</f>
        <v/>
      </c>
    </row>
    <row r="76" spans="1:4" x14ac:dyDescent="0.2">
      <c r="A76" s="5">
        <v>112.55</v>
      </c>
      <c r="D76" s="8" t="str" cm="1">
        <f t="array" ref="D76">IF(A76=0,"",IF(A77=0,MAX(INDEX(A:A,LOOKUP(2,1/($A$2:$A76=0),ROW($A$2:$A76))):INDEX(A:A,ROW())),""))</f>
        <v/>
      </c>
    </row>
    <row r="77" spans="1:4" x14ac:dyDescent="0.2">
      <c r="A77" s="5">
        <v>112.52</v>
      </c>
      <c r="D77" s="8" t="str" cm="1">
        <f t="array" ref="D77">IF(A77=0,"",IF(A78=0,MAX(INDEX(A:A,LOOKUP(2,1/($A$2:$A77=0),ROW($A$2:$A77))):INDEX(A:A,ROW())),""))</f>
        <v/>
      </c>
    </row>
    <row r="78" spans="1:4" x14ac:dyDescent="0.2">
      <c r="A78" s="5">
        <v>112.43</v>
      </c>
      <c r="D78" s="8" t="str" cm="1">
        <f t="array" ref="D78">IF(A78=0,"",IF(A79=0,MAX(INDEX(A:A,LOOKUP(2,1/($A$2:$A78=0),ROW($A$2:$A78))):INDEX(A:A,ROW())),""))</f>
        <v/>
      </c>
    </row>
    <row r="79" spans="1:4" x14ac:dyDescent="0.2">
      <c r="A79" s="5">
        <v>112.46</v>
      </c>
      <c r="D79" s="8" t="str" cm="1">
        <f t="array" ref="D79">IF(A79=0,"",IF(A80=0,MAX(INDEX(A:A,LOOKUP(2,1/($A$2:$A79=0),ROW($A$2:$A79))):INDEX(A:A,ROW())),""))</f>
        <v/>
      </c>
    </row>
    <row r="80" spans="1:4" x14ac:dyDescent="0.2">
      <c r="A80" s="5">
        <v>51.24</v>
      </c>
      <c r="D80" s="8" t="str" cm="1">
        <f t="array" ref="D80">IF(A80=0,"",IF(A81=0,MAX(INDEX(A:A,LOOKUP(2,1/($A$2:$A80=0),ROW($A$2:$A80))):INDEX(A:A,ROW())),""))</f>
        <v/>
      </c>
    </row>
    <row r="81" spans="1:4" x14ac:dyDescent="0.2">
      <c r="A81" s="5">
        <v>112.52</v>
      </c>
      <c r="D81" s="8" t="str" cm="1">
        <f t="array" ref="D81">IF(A81=0,"",IF(A82=0,MAX(INDEX(A:A,LOOKUP(2,1/($A$2:$A81=0),ROW($A$2:$A81))):INDEX(A:A,ROW())),""))</f>
        <v/>
      </c>
    </row>
    <row r="82" spans="1:4" x14ac:dyDescent="0.2">
      <c r="A82" s="5">
        <v>112.34</v>
      </c>
      <c r="D82" s="8" t="str" cm="1">
        <f t="array" ref="D82">IF(A82=0,"",IF(A83=0,MAX(INDEX(A:A,LOOKUP(2,1/($A$2:$A82=0),ROW($A$2:$A82))):INDEX(A:A,ROW())),""))</f>
        <v/>
      </c>
    </row>
    <row r="83" spans="1:4" x14ac:dyDescent="0.2">
      <c r="A83" s="5">
        <v>111.88</v>
      </c>
      <c r="D83" s="8" t="str" cm="1">
        <f t="array" ref="D83">IF(A83=0,"",IF(A84=0,MAX(INDEX(A:A,LOOKUP(2,1/($A$2:$A83=0),ROW($A$2:$A83))):INDEX(A:A,ROW())),""))</f>
        <v/>
      </c>
    </row>
    <row r="84" spans="1:4" x14ac:dyDescent="0.2">
      <c r="A84" s="5">
        <v>111.43</v>
      </c>
      <c r="D84" s="8" t="str" cm="1">
        <f t="array" ref="D84">IF(A84=0,"",IF(A85=0,MAX(INDEX(A:A,LOOKUP(2,1/($A$2:$A84=0),ROW($A$2:$A84))):INDEX(A:A,ROW())),""))</f>
        <v/>
      </c>
    </row>
    <row r="85" spans="1:4" x14ac:dyDescent="0.2">
      <c r="A85" s="5">
        <v>46.06</v>
      </c>
      <c r="D85" s="8" t="str" cm="1">
        <f t="array" ref="D85">IF(A85=0,"",IF(A86=0,MAX(INDEX(A:A,LOOKUP(2,1/($A$2:$A85=0),ROW($A$2:$A85))):INDEX(A:A,ROW())),""))</f>
        <v/>
      </c>
    </row>
    <row r="86" spans="1:4" x14ac:dyDescent="0.2">
      <c r="A86" s="5">
        <v>110.5</v>
      </c>
      <c r="D86" s="8" t="str" cm="1">
        <f t="array" ref="D86">IF(A86=0,"",IF(A87=0,MAX(INDEX(A:A,LOOKUP(2,1/($A$2:$A86=0),ROW($A$2:$A86))):INDEX(A:A,ROW())),""))</f>
        <v/>
      </c>
    </row>
    <row r="87" spans="1:4" x14ac:dyDescent="0.2">
      <c r="A87" s="5">
        <v>110.17</v>
      </c>
      <c r="D87" s="8" t="str" cm="1">
        <f t="array" ref="D87">IF(A87=0,"",IF(A88=0,MAX(INDEX(A:A,LOOKUP(2,1/($A$2:$A87=0),ROW($A$2:$A87))):INDEX(A:A,ROW())),""))</f>
        <v/>
      </c>
    </row>
    <row r="88" spans="1:4" x14ac:dyDescent="0.2">
      <c r="A88" s="5">
        <v>110.14</v>
      </c>
      <c r="D88" s="8" t="str" cm="1">
        <f t="array" ref="D88">IF(A88=0,"",IF(A89=0,MAX(INDEX(A:A,LOOKUP(2,1/($A$2:$A88=0),ROW($A$2:$A88))):INDEX(A:A,ROW())),""))</f>
        <v/>
      </c>
    </row>
    <row r="89" spans="1:4" x14ac:dyDescent="0.2">
      <c r="A89" s="5">
        <v>110.09</v>
      </c>
      <c r="D89" s="8" t="str" cm="1">
        <f t="array" ref="D89">IF(A89=0,"",IF(A90=0,MAX(INDEX(A:A,LOOKUP(2,1/($A$2:$A89=0),ROW($A$2:$A89))):INDEX(A:A,ROW())),""))</f>
        <v/>
      </c>
    </row>
    <row r="90" spans="1:4" x14ac:dyDescent="0.2">
      <c r="A90" s="5">
        <v>43.06</v>
      </c>
      <c r="D90" s="8" t="str" cm="1">
        <f t="array" ref="D90">IF(A90=0,"",IF(A91=0,MAX(INDEX(A:A,LOOKUP(2,1/($A$2:$A90=0),ROW($A$2:$A90))):INDEX(A:A,ROW())),""))</f>
        <v/>
      </c>
    </row>
    <row r="91" spans="1:4" x14ac:dyDescent="0.2">
      <c r="A91" s="5">
        <v>110.03</v>
      </c>
      <c r="D91" s="8" t="str" cm="1">
        <f t="array" ref="D91">IF(A91=0,"",IF(A92=0,MAX(INDEX(A:A,LOOKUP(2,1/($A$2:$A91=0),ROW($A$2:$A91))):INDEX(A:A,ROW())),""))</f>
        <v/>
      </c>
    </row>
    <row r="92" spans="1:4" x14ac:dyDescent="0.2">
      <c r="A92" s="5">
        <v>110.03</v>
      </c>
      <c r="D92" s="8" t="str" cm="1">
        <f t="array" ref="D92">IF(A92=0,"",IF(A93=0,MAX(INDEX(A:A,LOOKUP(2,1/($A$2:$A92=0),ROW($A$2:$A92))):INDEX(A:A,ROW())),""))</f>
        <v/>
      </c>
    </row>
    <row r="93" spans="1:4" x14ac:dyDescent="0.2">
      <c r="A93" s="5">
        <v>110.03</v>
      </c>
      <c r="D93" s="8" t="str" cm="1">
        <f t="array" ref="D93">IF(A93=0,"",IF(A94=0,MAX(INDEX(A:A,LOOKUP(2,1/($A$2:$A93=0),ROW($A$2:$A93))):INDEX(A:A,ROW())),""))</f>
        <v/>
      </c>
    </row>
    <row r="94" spans="1:4" x14ac:dyDescent="0.2">
      <c r="A94" s="5">
        <v>109.75</v>
      </c>
      <c r="D94" s="8" t="str" cm="1">
        <f t="array" ref="D94">IF(A94=0,"",IF(A95=0,MAX(INDEX(A:A,LOOKUP(2,1/($A$2:$A94=0),ROW($A$2:$A94))):INDEX(A:A,ROW())),""))</f>
        <v/>
      </c>
    </row>
    <row r="95" spans="1:4" x14ac:dyDescent="0.2">
      <c r="A95" s="5">
        <v>41</v>
      </c>
      <c r="D95" s="8" t="str" cm="1">
        <f t="array" ref="D95">IF(A95=0,"",IF(A96=0,MAX(INDEX(A:A,LOOKUP(2,1/($A$2:$A95=0),ROW($A$2:$A95))):INDEX(A:A,ROW())),""))</f>
        <v/>
      </c>
    </row>
    <row r="96" spans="1:4" x14ac:dyDescent="0.2">
      <c r="A96" s="5">
        <v>109.27</v>
      </c>
      <c r="D96" s="8" t="str" cm="1">
        <f t="array" ref="D96">IF(A96=0,"",IF(A97=0,MAX(INDEX(A:A,LOOKUP(2,1/($A$2:$A96=0),ROW($A$2:$A96))):INDEX(A:A,ROW())),""))</f>
        <v/>
      </c>
    </row>
    <row r="97" spans="1:4" x14ac:dyDescent="0.2">
      <c r="A97" s="5">
        <v>109.23</v>
      </c>
      <c r="D97" s="8" t="str" cm="1">
        <f t="array" ref="D97">IF(A97=0,"",IF(A98=0,MAX(INDEX(A:A,LOOKUP(2,1/($A$2:$A97=0),ROW($A$2:$A97))):INDEX(A:A,ROW())),""))</f>
        <v/>
      </c>
    </row>
    <row r="98" spans="1:4" x14ac:dyDescent="0.2">
      <c r="A98" s="5">
        <v>109.23</v>
      </c>
      <c r="D98" s="8" t="str" cm="1">
        <f t="array" ref="D98">IF(A98=0,"",IF(A99=0,MAX(INDEX(A:A,LOOKUP(2,1/($A$2:$A98=0),ROW($A$2:$A98))):INDEX(A:A,ROW())),""))</f>
        <v/>
      </c>
    </row>
    <row r="99" spans="1:4" x14ac:dyDescent="0.2">
      <c r="A99" s="5">
        <v>109.17</v>
      </c>
      <c r="D99" s="8" t="str" cm="1">
        <f t="array" ref="D99">IF(A99=0,"",IF(A100=0,MAX(INDEX(A:A,LOOKUP(2,1/($A$2:$A99=0),ROW($A$2:$A99))):INDEX(A:A,ROW())),""))</f>
        <v/>
      </c>
    </row>
    <row r="100" spans="1:4" x14ac:dyDescent="0.2">
      <c r="A100" s="5">
        <v>40.270000000000003</v>
      </c>
      <c r="D100" s="8" t="str" cm="1">
        <f t="array" ref="D100">IF(A100=0,"",IF(A101=0,MAX(INDEX(A:A,LOOKUP(2,1/($A$2:$A100=0),ROW($A$2:$A100))):INDEX(A:A,ROW())),""))</f>
        <v/>
      </c>
    </row>
    <row r="101" spans="1:4" x14ac:dyDescent="0.2">
      <c r="A101" s="5">
        <v>109.17</v>
      </c>
      <c r="D101" s="8" t="str" cm="1">
        <f t="array" ref="D101">IF(A101=0,"",IF(A102=0,MAX(INDEX(A:A,LOOKUP(2,1/($A$2:$A101=0),ROW($A$2:$A101))):INDEX(A:A,ROW())),""))</f>
        <v/>
      </c>
    </row>
    <row r="102" spans="1:4" x14ac:dyDescent="0.2">
      <c r="A102" s="5">
        <v>109.23</v>
      </c>
      <c r="D102" s="8" t="str" cm="1">
        <f t="array" ref="D102">IF(A102=0,"",IF(A103=0,MAX(INDEX(A:A,LOOKUP(2,1/($A$2:$A102=0),ROW($A$2:$A102))):INDEX(A:A,ROW())),""))</f>
        <v/>
      </c>
    </row>
    <row r="103" spans="1:4" x14ac:dyDescent="0.2">
      <c r="A103" s="5">
        <v>109.23</v>
      </c>
      <c r="D103" s="8" t="str" cm="1">
        <f t="array" ref="D103">IF(A103=0,"",IF(A104=0,MAX(INDEX(A:A,LOOKUP(2,1/($A$2:$A103=0),ROW($A$2:$A103))):INDEX(A:A,ROW())),""))</f>
        <v/>
      </c>
    </row>
    <row r="104" spans="1:4" x14ac:dyDescent="0.2">
      <c r="A104" s="5">
        <v>109.15</v>
      </c>
      <c r="D104" s="8" t="str" cm="1">
        <f t="array" ref="D104">IF(A104=0,"",IF(A105=0,MAX(INDEX(A:A,LOOKUP(2,1/($A$2:$A104=0),ROW($A$2:$A104))):INDEX(A:A,ROW())),""))</f>
        <v/>
      </c>
    </row>
    <row r="105" spans="1:4" x14ac:dyDescent="0.2">
      <c r="A105" s="5">
        <v>40.119999999999997</v>
      </c>
      <c r="D105" s="8" t="str" cm="1">
        <f t="array" ref="D105">IF(A105=0,"",IF(A106=0,MAX(INDEX(A:A,LOOKUP(2,1/($A$2:$A105=0),ROW($A$2:$A105))):INDEX(A:A,ROW())),""))</f>
        <v/>
      </c>
    </row>
    <row r="106" spans="1:4" x14ac:dyDescent="0.2">
      <c r="A106" s="5">
        <v>109.09</v>
      </c>
      <c r="D106" s="8" t="str" cm="1">
        <f t="array" ref="D106">IF(A106=0,"",IF(A107=0,MAX(INDEX(A:A,LOOKUP(2,1/($A$2:$A106=0),ROW($A$2:$A106))):INDEX(A:A,ROW())),""))</f>
        <v/>
      </c>
    </row>
    <row r="107" spans="1:4" x14ac:dyDescent="0.2">
      <c r="A107" s="5">
        <v>109.27</v>
      </c>
      <c r="D107" s="8" t="str" cm="1">
        <f t="array" ref="D107">IF(A107=0,"",IF(A108=0,MAX(INDEX(A:A,LOOKUP(2,1/($A$2:$A107=0),ROW($A$2:$A107))):INDEX(A:A,ROW())),""))</f>
        <v/>
      </c>
    </row>
    <row r="108" spans="1:4" x14ac:dyDescent="0.2">
      <c r="A108" s="5">
        <v>109.69</v>
      </c>
      <c r="D108" s="8" t="str" cm="1">
        <f t="array" ref="D108">IF(A108=0,"",IF(A109=0,MAX(INDEX(A:A,LOOKUP(2,1/($A$2:$A108=0),ROW($A$2:$A108))):INDEX(A:A,ROW())),""))</f>
        <v/>
      </c>
    </row>
    <row r="109" spans="1:4" x14ac:dyDescent="0.2">
      <c r="A109" s="5">
        <v>110.46</v>
      </c>
      <c r="D109" s="8" t="str" cm="1">
        <f t="array" ref="D109">IF(A109=0,"",IF(A110=0,MAX(INDEX(A:A,LOOKUP(2,1/($A$2:$A109=0),ROW($A$2:$A109))):INDEX(A:A,ROW())),""))</f>
        <v/>
      </c>
    </row>
    <row r="110" spans="1:4" x14ac:dyDescent="0.2">
      <c r="A110" s="5">
        <v>47.44</v>
      </c>
      <c r="D110" s="8" t="str" cm="1">
        <f t="array" ref="D110">IF(A110=0,"",IF(A111=0,MAX(INDEX(A:A,LOOKUP(2,1/($A$2:$A110=0),ROW($A$2:$A110))):INDEX(A:A,ROW())),""))</f>
        <v/>
      </c>
    </row>
    <row r="111" spans="1:4" x14ac:dyDescent="0.2">
      <c r="A111" s="5">
        <v>111.91</v>
      </c>
      <c r="D111" s="8" t="str" cm="1">
        <f t="array" ref="D111">IF(A111=0,"",IF(A112=0,MAX(INDEX(A:A,LOOKUP(2,1/($A$2:$A111=0),ROW($A$2:$A111))):INDEX(A:A,ROW())),""))</f>
        <v/>
      </c>
    </row>
    <row r="112" spans="1:4" x14ac:dyDescent="0.2">
      <c r="A112" s="5">
        <v>112.26</v>
      </c>
      <c r="D112" s="8" t="str" cm="1">
        <f t="array" ref="D112">IF(A112=0,"",IF(A113=0,MAX(INDEX(A:A,LOOKUP(2,1/($A$2:$A112=0),ROW($A$2:$A112))):INDEX(A:A,ROW())),""))</f>
        <v/>
      </c>
    </row>
    <row r="113" spans="1:4" x14ac:dyDescent="0.2">
      <c r="A113" s="5">
        <v>112.26</v>
      </c>
      <c r="D113" s="8" t="str" cm="1">
        <f t="array" ref="D113">IF(A113=0,"",IF(A114=0,MAX(INDEX(A:A,LOOKUP(2,1/($A$2:$A113=0),ROW($A$2:$A113))):INDEX(A:A,ROW())),""))</f>
        <v/>
      </c>
    </row>
    <row r="114" spans="1:4" x14ac:dyDescent="0.2">
      <c r="A114" s="5">
        <v>112.22</v>
      </c>
      <c r="D114" s="8" t="str" cm="1">
        <f t="array" ref="D114">IF(A114=0,"",IF(A115=0,MAX(INDEX(A:A,LOOKUP(2,1/($A$2:$A114=0),ROW($A$2:$A114))):INDEX(A:A,ROW())),""))</f>
        <v/>
      </c>
    </row>
    <row r="115" spans="1:4" x14ac:dyDescent="0.2">
      <c r="A115" s="5">
        <v>49.95</v>
      </c>
      <c r="D115" s="8" t="str" cm="1">
        <f t="array" ref="D115">IF(A115=0,"",IF(A116=0,MAX(INDEX(A:A,LOOKUP(2,1/($A$2:$A115=0),ROW($A$2:$A115))):INDEX(A:A,ROW())),""))</f>
        <v/>
      </c>
    </row>
    <row r="116" spans="1:4" x14ac:dyDescent="0.2">
      <c r="A116" s="5">
        <v>112.16</v>
      </c>
      <c r="D116" s="8" t="str" cm="1">
        <f t="array" ref="D116">IF(A116=0,"",IF(A117=0,MAX(INDEX(A:A,LOOKUP(2,1/($A$2:$A116=0),ROW($A$2:$A116))):INDEX(A:A,ROW())),""))</f>
        <v/>
      </c>
    </row>
    <row r="117" spans="1:4" x14ac:dyDescent="0.2">
      <c r="A117" s="5">
        <v>111.92</v>
      </c>
      <c r="D117" s="8" t="str" cm="1">
        <f t="array" ref="D117">IF(A117=0,"",IF(A118=0,MAX(INDEX(A:A,LOOKUP(2,1/($A$2:$A117=0),ROW($A$2:$A117))):INDEX(A:A,ROW())),""))</f>
        <v/>
      </c>
    </row>
    <row r="118" spans="1:4" x14ac:dyDescent="0.2">
      <c r="A118" s="5">
        <v>111.22</v>
      </c>
      <c r="D118" s="8" t="str" cm="1">
        <f t="array" ref="D118">IF(A118=0,"",IF(A119=0,MAX(INDEX(A:A,LOOKUP(2,1/($A$2:$A118=0),ROW($A$2:$A118))):INDEX(A:A,ROW())),""))</f>
        <v/>
      </c>
    </row>
    <row r="119" spans="1:4" x14ac:dyDescent="0.2">
      <c r="A119" s="5">
        <v>110.79</v>
      </c>
      <c r="D119" s="8" t="str" cm="1">
        <f t="array" ref="D119">IF(A119=0,"",IF(A120=0,MAX(INDEX(A:A,LOOKUP(2,1/($A$2:$A119=0),ROW($A$2:$A119))):INDEX(A:A,ROW())),""))</f>
        <v/>
      </c>
    </row>
    <row r="120" spans="1:4" x14ac:dyDescent="0.2">
      <c r="A120" s="5">
        <v>44.55</v>
      </c>
      <c r="D120" s="8" t="str" cm="1">
        <f t="array" ref="D120">IF(A120=0,"",IF(A121=0,MAX(INDEX(A:A,LOOKUP(2,1/($A$2:$A120=0),ROW($A$2:$A120))):INDEX(A:A,ROW())),""))</f>
        <v/>
      </c>
    </row>
    <row r="121" spans="1:4" x14ac:dyDescent="0.2">
      <c r="A121" s="5">
        <v>109.99</v>
      </c>
      <c r="D121" s="8" t="str" cm="1">
        <f t="array" ref="D121">IF(A121=0,"",IF(A122=0,MAX(INDEX(A:A,LOOKUP(2,1/($A$2:$A121=0),ROW($A$2:$A121))):INDEX(A:A,ROW())),""))</f>
        <v/>
      </c>
    </row>
    <row r="122" spans="1:4" x14ac:dyDescent="0.2">
      <c r="A122" s="5">
        <v>109.64</v>
      </c>
      <c r="D122" s="8" t="str" cm="1">
        <f t="array" ref="D122">IF(A122=0,"",IF(A123=0,MAX(INDEX(A:A,LOOKUP(2,1/($A$2:$A122=0),ROW($A$2:$A122))):INDEX(A:A,ROW())),""))</f>
        <v/>
      </c>
    </row>
    <row r="123" spans="1:4" x14ac:dyDescent="0.2">
      <c r="A123" s="5">
        <v>109.64</v>
      </c>
      <c r="D123" s="8" t="str" cm="1">
        <f t="array" ref="D123">IF(A123=0,"",IF(A124=0,MAX(INDEX(A:A,LOOKUP(2,1/($A$2:$A123=0),ROW($A$2:$A123))):INDEX(A:A,ROW())),""))</f>
        <v/>
      </c>
    </row>
    <row r="124" spans="1:4" x14ac:dyDescent="0.2">
      <c r="A124" s="5">
        <v>109.6</v>
      </c>
      <c r="D124" s="8" t="str" cm="1">
        <f t="array" ref="D124">IF(A124=0,"",IF(A125=0,MAX(INDEX(A:A,LOOKUP(2,1/($A$2:$A124=0),ROW($A$2:$A124))):INDEX(A:A,ROW())),""))</f>
        <v/>
      </c>
    </row>
    <row r="125" spans="1:4" x14ac:dyDescent="0.2">
      <c r="A125" s="5">
        <v>41.58</v>
      </c>
      <c r="D125" s="8" t="str" cm="1">
        <f t="array" ref="D125">IF(A125=0,"",IF(A126=0,MAX(INDEX(A:A,LOOKUP(2,1/($A$2:$A125=0),ROW($A$2:$A125))):INDEX(A:A,ROW())),""))</f>
        <v/>
      </c>
    </row>
    <row r="126" spans="1:4" x14ac:dyDescent="0.2">
      <c r="A126" s="5">
        <v>109.45</v>
      </c>
      <c r="D126" s="8" t="str" cm="1">
        <f t="array" ref="D126">IF(A126=0,"",IF(A127=0,MAX(INDEX(A:A,LOOKUP(2,1/($A$2:$A126=0),ROW($A$2:$A126))):INDEX(A:A,ROW())),""))</f>
        <v/>
      </c>
    </row>
    <row r="127" spans="1:4" x14ac:dyDescent="0.2">
      <c r="A127" s="5">
        <v>109.26</v>
      </c>
      <c r="D127" s="8" t="str" cm="1">
        <f t="array" ref="D127">IF(A127=0,"",IF(A128=0,MAX(INDEX(A:A,LOOKUP(2,1/($A$2:$A127=0),ROW($A$2:$A127))):INDEX(A:A,ROW())),""))</f>
        <v/>
      </c>
    </row>
    <row r="128" spans="1:4" x14ac:dyDescent="0.2">
      <c r="A128" s="5">
        <v>108.88</v>
      </c>
      <c r="D128" s="8" t="str" cm="1">
        <f t="array" ref="D128">IF(A128=0,"",IF(A129=0,MAX(INDEX(A:A,LOOKUP(2,1/($A$2:$A128=0),ROW($A$2:$A128))):INDEX(A:A,ROW())),""))</f>
        <v/>
      </c>
    </row>
    <row r="129" spans="1:4" x14ac:dyDescent="0.2">
      <c r="A129" s="5">
        <v>108.71</v>
      </c>
      <c r="D129" s="8" t="str" cm="1">
        <f t="array" ref="D129">IF(A129=0,"",IF(A130=0,MAX(INDEX(A:A,LOOKUP(2,1/($A$2:$A129=0),ROW($A$2:$A129))):INDEX(A:A,ROW())),""))</f>
        <v/>
      </c>
    </row>
    <row r="130" spans="1:4" x14ac:dyDescent="0.2">
      <c r="A130" s="5">
        <v>39.1</v>
      </c>
      <c r="D130" s="8" t="str" cm="1">
        <f t="array" ref="D130">IF(A130=0,"",IF(A131=0,MAX(INDEX(A:A,LOOKUP(2,1/($A$2:$A130=0),ROW($A$2:$A130))):INDEX(A:A,ROW())),""))</f>
        <v/>
      </c>
    </row>
    <row r="131" spans="1:4" x14ac:dyDescent="0.2">
      <c r="A131" s="5">
        <v>107.59</v>
      </c>
      <c r="D131" s="8" t="str" cm="1">
        <f t="array" ref="D131">IF(A131=0,"",IF(A132=0,MAX(INDEX(A:A,LOOKUP(2,1/($A$2:$A131=0),ROW($A$2:$A131))):INDEX(A:A,ROW())),""))</f>
        <v/>
      </c>
    </row>
    <row r="132" spans="1:4" x14ac:dyDescent="0.2">
      <c r="A132" s="5">
        <v>106.88</v>
      </c>
      <c r="D132" s="8" t="str" cm="1">
        <f t="array" ref="D132">IF(A132=0,"",IF(A133=0,MAX(INDEX(A:A,LOOKUP(2,1/($A$2:$A132=0),ROW($A$2:$A132))):INDEX(A:A,ROW())),""))</f>
        <v/>
      </c>
    </row>
    <row r="133" spans="1:4" x14ac:dyDescent="0.2">
      <c r="A133" s="5">
        <v>106.88</v>
      </c>
      <c r="D133" s="8" t="str" cm="1">
        <f t="array" ref="D133">IF(A133=0,"",IF(A134=0,MAX(INDEX(A:A,LOOKUP(2,1/($A$2:$A133=0),ROW($A$2:$A133))):INDEX(A:A,ROW())),""))</f>
        <v/>
      </c>
    </row>
    <row r="134" spans="1:4" x14ac:dyDescent="0.2">
      <c r="A134" s="5">
        <v>106.88</v>
      </c>
      <c r="D134" s="8" t="str" cm="1">
        <f t="array" ref="D134">IF(A134=0,"",IF(A135=0,MAX(INDEX(A:A,LOOKUP(2,1/($A$2:$A134=0),ROW($A$2:$A134))):INDEX(A:A,ROW())),""))</f>
        <v/>
      </c>
    </row>
    <row r="135" spans="1:4" x14ac:dyDescent="0.2">
      <c r="A135" s="5">
        <v>35.68</v>
      </c>
      <c r="D135" s="8" t="str" cm="1">
        <f t="array" ref="D135">IF(A135=0,"",IF(A136=0,MAX(INDEX(A:A,LOOKUP(2,1/($A$2:$A135=0),ROW($A$2:$A135))):INDEX(A:A,ROW())),""))</f>
        <v/>
      </c>
    </row>
    <row r="136" spans="1:4" x14ac:dyDescent="0.2">
      <c r="A136" s="5">
        <v>106.88</v>
      </c>
      <c r="D136" s="8" t="str" cm="1">
        <f t="array" ref="D136">IF(A136=0,"",IF(A137=0,MAX(INDEX(A:A,LOOKUP(2,1/($A$2:$A136=0),ROW($A$2:$A136))):INDEX(A:A,ROW())),""))</f>
        <v/>
      </c>
    </row>
    <row r="137" spans="1:4" x14ac:dyDescent="0.2">
      <c r="A137" s="5">
        <v>106.88</v>
      </c>
      <c r="D137" s="8" t="str" cm="1">
        <f t="array" ref="D137">IF(A137=0,"",IF(A138=0,MAX(INDEX(A:A,LOOKUP(2,1/($A$2:$A137=0),ROW($A$2:$A137))):INDEX(A:A,ROW())),""))</f>
        <v/>
      </c>
    </row>
    <row r="138" spans="1:4" x14ac:dyDescent="0.2">
      <c r="A138" s="5">
        <v>106.88</v>
      </c>
      <c r="D138" s="8" t="str" cm="1">
        <f t="array" ref="D138">IF(A138=0,"",IF(A139=0,MAX(INDEX(A:A,LOOKUP(2,1/($A$2:$A138=0),ROW($A$2:$A138))):INDEX(A:A,ROW())),""))</f>
        <v/>
      </c>
    </row>
    <row r="139" spans="1:4" x14ac:dyDescent="0.2">
      <c r="A139" s="5">
        <v>106.88</v>
      </c>
      <c r="D139" s="8" t="str" cm="1">
        <f t="array" ref="D139">IF(A139=0,"",IF(A140=0,MAX(INDEX(A:A,LOOKUP(2,1/($A$2:$A139=0),ROW($A$2:$A139))):INDEX(A:A,ROW())),""))</f>
        <v/>
      </c>
    </row>
    <row r="140" spans="1:4" x14ac:dyDescent="0.2">
      <c r="A140" s="5">
        <v>35.6</v>
      </c>
      <c r="D140" s="8" t="str" cm="1">
        <f t="array" ref="D140">IF(A140=0,"",IF(A141=0,MAX(INDEX(A:A,LOOKUP(2,1/($A$2:$A140=0),ROW($A$2:$A140))):INDEX(A:A,ROW())),""))</f>
        <v/>
      </c>
    </row>
    <row r="141" spans="1:4" x14ac:dyDescent="0.2">
      <c r="A141" s="5">
        <v>106.88</v>
      </c>
      <c r="D141" s="8" t="str" cm="1">
        <f t="array" ref="D141">IF(A141=0,"",IF(A142=0,MAX(INDEX(A:A,LOOKUP(2,1/($A$2:$A141=0),ROW($A$2:$A141))):INDEX(A:A,ROW())),""))</f>
        <v/>
      </c>
    </row>
    <row r="142" spans="1:4" x14ac:dyDescent="0.2">
      <c r="A142" s="5">
        <v>106.88</v>
      </c>
      <c r="D142" s="8" t="str" cm="1">
        <f t="array" ref="D142">IF(A142=0,"",IF(A143=0,MAX(INDEX(A:A,LOOKUP(2,1/($A$2:$A142=0),ROW($A$2:$A142))):INDEX(A:A,ROW())),""))</f>
        <v/>
      </c>
    </row>
    <row r="143" spans="1:4" x14ac:dyDescent="0.2">
      <c r="A143" s="5">
        <v>106.88</v>
      </c>
      <c r="D143" s="8" t="str" cm="1">
        <f t="array" ref="D143">IF(A143=0,"",IF(A144=0,MAX(INDEX(A:A,LOOKUP(2,1/($A$2:$A143=0),ROW($A$2:$A143))):INDEX(A:A,ROW())),""))</f>
        <v/>
      </c>
    </row>
    <row r="144" spans="1:4" x14ac:dyDescent="0.2">
      <c r="A144" s="5">
        <v>106.88</v>
      </c>
      <c r="D144" s="8" t="str" cm="1">
        <f t="array" ref="D144">IF(A144=0,"",IF(A145=0,MAX(INDEX(A:A,LOOKUP(2,1/($A$2:$A144=0),ROW($A$2:$A144))):INDEX(A:A,ROW())),""))</f>
        <v/>
      </c>
    </row>
    <row r="145" spans="1:4" x14ac:dyDescent="0.2">
      <c r="A145" s="5">
        <v>36.71</v>
      </c>
      <c r="D145" s="8" t="str" cm="1">
        <f t="array" ref="D145">IF(A145=0,"",IF(A146=0,MAX(INDEX(A:A,LOOKUP(2,1/($A$2:$A145=0),ROW($A$2:$A145))):INDEX(A:A,ROW())),""))</f>
        <v/>
      </c>
    </row>
    <row r="146" spans="1:4" x14ac:dyDescent="0.2">
      <c r="A146" s="5">
        <v>106.88</v>
      </c>
      <c r="D146" s="8" t="str" cm="1">
        <f t="array" ref="D146">IF(A146=0,"",IF(A147=0,MAX(INDEX(A:A,LOOKUP(2,1/($A$2:$A146=0),ROW($A$2:$A146))):INDEX(A:A,ROW())),""))</f>
        <v/>
      </c>
    </row>
    <row r="147" spans="1:4" x14ac:dyDescent="0.2">
      <c r="A147" s="5">
        <v>106.88</v>
      </c>
      <c r="D147" s="8" t="str" cm="1">
        <f t="array" ref="D147">IF(A147=0,"",IF(A148=0,MAX(INDEX(A:A,LOOKUP(2,1/($A$2:$A147=0),ROW($A$2:$A147))):INDEX(A:A,ROW())),""))</f>
        <v/>
      </c>
    </row>
    <row r="148" spans="1:4" x14ac:dyDescent="0.2">
      <c r="A148" s="5">
        <v>106.88</v>
      </c>
      <c r="D148" s="8" t="str" cm="1">
        <f t="array" ref="D148">IF(A148=0,"",IF(A149=0,MAX(INDEX(A:A,LOOKUP(2,1/($A$2:$A148=0),ROW($A$2:$A148))):INDEX(A:A,ROW())),""))</f>
        <v/>
      </c>
    </row>
    <row r="149" spans="1:4" x14ac:dyDescent="0.2">
      <c r="A149" s="5">
        <v>106.88</v>
      </c>
      <c r="D149" s="8" t="str" cm="1">
        <f t="array" ref="D149">IF(A149=0,"",IF(A150=0,MAX(INDEX(A:A,LOOKUP(2,1/($A$2:$A149=0),ROW($A$2:$A149))):INDEX(A:A,ROW())),""))</f>
        <v/>
      </c>
    </row>
    <row r="150" spans="1:4" x14ac:dyDescent="0.2">
      <c r="A150" s="5">
        <v>36.979999999999997</v>
      </c>
      <c r="D150" s="8" t="str" cm="1">
        <f t="array" ref="D150">IF(A150=0,"",IF(A151=0,MAX(INDEX(A:A,LOOKUP(2,1/($A$2:$A150=0),ROW($A$2:$A150))):INDEX(A:A,ROW())),""))</f>
        <v/>
      </c>
    </row>
    <row r="151" spans="1:4" x14ac:dyDescent="0.2">
      <c r="A151" s="5">
        <v>112.62</v>
      </c>
      <c r="D151" s="8" t="str" cm="1">
        <f t="array" ref="D151">IF(A151=0,"",IF(A152=0,MAX(INDEX(A:A,LOOKUP(2,1/($A$2:$A151=0),ROW($A$2:$A151))):INDEX(A:A,ROW())),""))</f>
        <v/>
      </c>
    </row>
    <row r="152" spans="1:4" x14ac:dyDescent="0.2">
      <c r="A152" s="5">
        <v>118.6</v>
      </c>
      <c r="D152" s="8" t="str" cm="1">
        <f t="array" ref="D152">IF(A152=0,"",IF(A153=0,MAX(INDEX(A:A,LOOKUP(2,1/($A$2:$A152=0),ROW($A$2:$A152))):INDEX(A:A,ROW())),""))</f>
        <v/>
      </c>
    </row>
    <row r="153" spans="1:4" x14ac:dyDescent="0.2">
      <c r="A153" s="5">
        <v>125.06</v>
      </c>
      <c r="D153" s="8" t="str" cm="1">
        <f t="array" ref="D153">IF(A153=0,"",IF(A154=0,MAX(INDEX(A:A,LOOKUP(2,1/($A$2:$A153=0),ROW($A$2:$A153))):INDEX(A:A,ROW())),""))</f>
        <v/>
      </c>
    </row>
    <row r="154" spans="1:4" x14ac:dyDescent="0.2">
      <c r="A154" s="5">
        <v>128.74</v>
      </c>
      <c r="D154" s="8" t="str" cm="1">
        <f t="array" ref="D154">IF(A154=0,"",IF(A155=0,MAX(INDEX(A:A,LOOKUP(2,1/($A$2:$A154=0),ROW($A$2:$A154))):INDEX(A:A,ROW())),""))</f>
        <v/>
      </c>
    </row>
    <row r="155" spans="1:4" x14ac:dyDescent="0.2">
      <c r="A155" s="5">
        <v>96.39</v>
      </c>
      <c r="D155" s="8" t="str" cm="1">
        <f t="array" ref="D155">IF(A155=0,"",IF(A156=0,MAX(INDEX(A:A,LOOKUP(2,1/($A$2:$A155=0),ROW($A$2:$A155))):INDEX(A:A,ROW())),""))</f>
        <v/>
      </c>
    </row>
    <row r="156" spans="1:4" x14ac:dyDescent="0.2">
      <c r="A156" s="5">
        <v>130.77000000000001</v>
      </c>
      <c r="D156" s="8" t="str" cm="1">
        <f t="array" ref="D156">IF(A156=0,"",IF(A157=0,MAX(INDEX(A:A,LOOKUP(2,1/($A$2:$A156=0),ROW($A$2:$A156))):INDEX(A:A,ROW())),""))</f>
        <v/>
      </c>
    </row>
    <row r="157" spans="1:4" x14ac:dyDescent="0.2">
      <c r="A157" s="5">
        <v>129.74</v>
      </c>
      <c r="D157" s="8" t="str" cm="1">
        <f t="array" ref="D157">IF(A157=0,"",IF(A158=0,MAX(INDEX(A:A,LOOKUP(2,1/($A$2:$A157=0),ROW($A$2:$A157))):INDEX(A:A,ROW())),""))</f>
        <v/>
      </c>
    </row>
    <row r="158" spans="1:4" x14ac:dyDescent="0.2">
      <c r="A158" s="5">
        <v>127.12</v>
      </c>
      <c r="D158" s="8" t="str" cm="1">
        <f t="array" ref="D158">IF(A158=0,"",IF(A159=0,MAX(INDEX(A:A,LOOKUP(2,1/($A$2:$A158=0),ROW($A$2:$A158))):INDEX(A:A,ROW())),""))</f>
        <v/>
      </c>
    </row>
    <row r="159" spans="1:4" x14ac:dyDescent="0.2">
      <c r="A159" s="5">
        <v>123.66</v>
      </c>
      <c r="D159" s="8" t="str" cm="1">
        <f t="array" ref="D159">IF(A159=0,"",IF(A160=0,MAX(INDEX(A:A,LOOKUP(2,1/($A$2:$A159=0),ROW($A$2:$A159))):INDEX(A:A,ROW())),""))</f>
        <v/>
      </c>
    </row>
    <row r="160" spans="1:4" x14ac:dyDescent="0.2">
      <c r="A160" s="5">
        <v>72.12</v>
      </c>
      <c r="D160" s="8" t="str" cm="1">
        <f t="array" ref="D160">IF(A160=0,"",IF(A161=0,MAX(INDEX(A:A,LOOKUP(2,1/($A$2:$A160=0),ROW($A$2:$A160))):INDEX(A:A,ROW())),""))</f>
        <v/>
      </c>
    </row>
    <row r="161" spans="1:4" x14ac:dyDescent="0.2">
      <c r="A161" s="5">
        <v>117.9</v>
      </c>
      <c r="D161" s="8" t="str" cm="1">
        <f t="array" ref="D161">IF(A161=0,"",IF(A162=0,MAX(INDEX(A:A,LOOKUP(2,1/($A$2:$A161=0),ROW($A$2:$A161))):INDEX(A:A,ROW())),""))</f>
        <v/>
      </c>
    </row>
    <row r="162" spans="1:4" x14ac:dyDescent="0.2">
      <c r="A162" s="5">
        <v>116.27</v>
      </c>
      <c r="D162" s="8" t="str" cm="1">
        <f t="array" ref="D162">IF(A162=0,"",IF(A163=0,MAX(INDEX(A:A,LOOKUP(2,1/($A$2:$A162=0),ROW($A$2:$A162))):INDEX(A:A,ROW())),""))</f>
        <v/>
      </c>
    </row>
    <row r="163" spans="1:4" x14ac:dyDescent="0.2">
      <c r="A163" s="5">
        <v>115.12</v>
      </c>
      <c r="D163" s="8" t="str" cm="1">
        <f t="array" ref="D163">IF(A163=0,"",IF(A164=0,MAX(INDEX(A:A,LOOKUP(2,1/($A$2:$A163=0),ROW($A$2:$A163))):INDEX(A:A,ROW())),""))</f>
        <v/>
      </c>
    </row>
    <row r="164" spans="1:4" x14ac:dyDescent="0.2">
      <c r="A164" s="5">
        <v>114.02</v>
      </c>
      <c r="D164" s="8" t="str" cm="1">
        <f t="array" ref="D164">IF(A164=0,"",IF(A165=0,MAX(INDEX(A:A,LOOKUP(2,1/($A$2:$A164=0),ROW($A$2:$A164))):INDEX(A:A,ROW())),""))</f>
        <v/>
      </c>
    </row>
    <row r="165" spans="1:4" x14ac:dyDescent="0.2">
      <c r="A165" s="5">
        <v>52.56</v>
      </c>
      <c r="D165" s="8" t="str" cm="1">
        <f t="array" ref="D165">IF(A165=0,"",IF(A166=0,MAX(INDEX(A:A,LOOKUP(2,1/($A$2:$A165=0),ROW($A$2:$A165))):INDEX(A:A,ROW())),""))</f>
        <v/>
      </c>
    </row>
    <row r="166" spans="1:4" x14ac:dyDescent="0.2">
      <c r="A166" s="5">
        <v>111.68</v>
      </c>
      <c r="D166" s="8" t="str" cm="1">
        <f t="array" ref="D166">IF(A166=0,"",IF(A167=0,MAX(INDEX(A:A,LOOKUP(2,1/($A$2:$A166=0),ROW($A$2:$A166))):INDEX(A:A,ROW())),""))</f>
        <v/>
      </c>
    </row>
    <row r="167" spans="1:4" x14ac:dyDescent="0.2">
      <c r="A167" s="5">
        <v>110.71</v>
      </c>
      <c r="D167" s="8" t="str" cm="1">
        <f t="array" ref="D167">IF(A167=0,"",IF(A168=0,MAX(INDEX(A:A,LOOKUP(2,1/($A$2:$A167=0),ROW($A$2:$A167))):INDEX(A:A,ROW())),""))</f>
        <v/>
      </c>
    </row>
    <row r="168" spans="1:4" x14ac:dyDescent="0.2">
      <c r="A168" s="5">
        <v>110.31</v>
      </c>
      <c r="D168" s="8" t="str" cm="1">
        <f t="array" ref="D168">IF(A168=0,"",IF(A169=0,MAX(INDEX(A:A,LOOKUP(2,1/($A$2:$A168=0),ROW($A$2:$A168))):INDEX(A:A,ROW())),""))</f>
        <v/>
      </c>
    </row>
    <row r="169" spans="1:4" x14ac:dyDescent="0.2">
      <c r="A169" s="5">
        <v>109.9</v>
      </c>
      <c r="D169" s="8" t="str" cm="1">
        <f t="array" ref="D169">IF(A169=0,"",IF(A170=0,MAX(INDEX(A:A,LOOKUP(2,1/($A$2:$A169=0),ROW($A$2:$A169))):INDEX(A:A,ROW())),""))</f>
        <v/>
      </c>
    </row>
    <row r="170" spans="1:4" x14ac:dyDescent="0.2">
      <c r="A170" s="5">
        <v>41.44</v>
      </c>
      <c r="D170" s="8" t="str" cm="1">
        <f t="array" ref="D170">IF(A170=0,"",IF(A171=0,MAX(INDEX(A:A,LOOKUP(2,1/($A$2:$A170=0),ROW($A$2:$A170))):INDEX(A:A,ROW())),""))</f>
        <v/>
      </c>
    </row>
    <row r="171" spans="1:4" x14ac:dyDescent="0.2">
      <c r="A171" s="5">
        <v>109.08</v>
      </c>
      <c r="D171" s="8" t="str" cm="1">
        <f t="array" ref="D171">IF(A171=0,"",IF(A172=0,MAX(INDEX(A:A,LOOKUP(2,1/($A$2:$A171=0),ROW($A$2:$A171))):INDEX(A:A,ROW())),""))</f>
        <v/>
      </c>
    </row>
    <row r="172" spans="1:4" x14ac:dyDescent="0.2">
      <c r="A172" s="5">
        <v>108.42</v>
      </c>
      <c r="D172" s="8" t="str" cm="1">
        <f t="array" ref="D172">IF(A172=0,"",IF(A173=0,MAX(INDEX(A:A,LOOKUP(2,1/($A$2:$A172=0),ROW($A$2:$A172))):INDEX(A:A,ROW())),""))</f>
        <v/>
      </c>
    </row>
    <row r="173" spans="1:4" x14ac:dyDescent="0.2">
      <c r="A173" s="5">
        <v>107.27</v>
      </c>
      <c r="D173" s="8" t="str" cm="1">
        <f t="array" ref="D173">IF(A173=0,"",IF(A174=0,MAX(INDEX(A:A,LOOKUP(2,1/($A$2:$A173=0),ROW($A$2:$A173))):INDEX(A:A,ROW())),""))</f>
        <v/>
      </c>
    </row>
    <row r="174" spans="1:4" x14ac:dyDescent="0.2">
      <c r="A174" s="5">
        <v>106.88</v>
      </c>
      <c r="D174" s="8" t="str" cm="1">
        <f t="array" ref="D174">IF(A174=0,"",IF(A175=0,MAX(INDEX(A:A,LOOKUP(2,1/($A$2:$A174=0),ROW($A$2:$A174))):INDEX(A:A,ROW())),""))</f>
        <v/>
      </c>
    </row>
    <row r="175" spans="1:4" x14ac:dyDescent="0.2">
      <c r="A175" s="5">
        <v>36.54</v>
      </c>
      <c r="D175" s="8" t="str" cm="1">
        <f t="array" ref="D175">IF(A175=0,"",IF(A176=0,MAX(INDEX(A:A,LOOKUP(2,1/($A$2:$A175=0),ROW($A$2:$A175))):INDEX(A:A,ROW())),""))</f>
        <v/>
      </c>
    </row>
    <row r="176" spans="1:4" x14ac:dyDescent="0.2">
      <c r="A176" s="5">
        <v>106.88</v>
      </c>
      <c r="D176" s="8" t="str" cm="1">
        <f t="array" ref="D176">IF(A176=0,"",IF(A177=0,MAX(INDEX(A:A,LOOKUP(2,1/($A$2:$A176=0),ROW($A$2:$A176))):INDEX(A:A,ROW())),""))</f>
        <v/>
      </c>
    </row>
    <row r="177" spans="1:4" x14ac:dyDescent="0.2">
      <c r="A177" s="5">
        <v>106.88</v>
      </c>
      <c r="D177" s="8" t="str" cm="1">
        <f t="array" ref="D177">IF(A177=0,"",IF(A178=0,MAX(INDEX(A:A,LOOKUP(2,1/($A$2:$A177=0),ROW($A$2:$A177))):INDEX(A:A,ROW())),""))</f>
        <v/>
      </c>
    </row>
    <row r="178" spans="1:4" x14ac:dyDescent="0.2">
      <c r="A178" s="5">
        <v>106.88</v>
      </c>
      <c r="D178" s="8" t="str" cm="1">
        <f t="array" ref="D178">IF(A178=0,"",IF(A179=0,MAX(INDEX(A:A,LOOKUP(2,1/($A$2:$A178=0),ROW($A$2:$A178))):INDEX(A:A,ROW())),""))</f>
        <v/>
      </c>
    </row>
    <row r="179" spans="1:4" x14ac:dyDescent="0.2">
      <c r="A179" s="5">
        <v>106.88</v>
      </c>
      <c r="D179" s="8" t="str" cm="1">
        <f t="array" ref="D179">IF(A179=0,"",IF(A180=0,MAX(INDEX(A:A,LOOKUP(2,1/($A$2:$A179=0),ROW($A$2:$A179))):INDEX(A:A,ROW())),""))</f>
        <v/>
      </c>
    </row>
    <row r="180" spans="1:4" x14ac:dyDescent="0.2">
      <c r="A180" s="5">
        <v>35.85</v>
      </c>
      <c r="D180" s="8" t="str" cm="1">
        <f t="array" ref="D180">IF(A180=0,"",IF(A181=0,MAX(INDEX(A:A,LOOKUP(2,1/($A$2:$A180=0),ROW($A$2:$A180))):INDEX(A:A,ROW())),""))</f>
        <v/>
      </c>
    </row>
    <row r="181" spans="1:4" x14ac:dyDescent="0.2">
      <c r="A181" s="5">
        <v>106.88</v>
      </c>
      <c r="D181" s="8" t="str" cm="1">
        <f t="array" ref="D181">IF(A181=0,"",IF(A182=0,MAX(INDEX(A:A,LOOKUP(2,1/($A$2:$A181=0),ROW($A$2:$A181))):INDEX(A:A,ROW())),""))</f>
        <v/>
      </c>
    </row>
    <row r="182" spans="1:4" x14ac:dyDescent="0.2">
      <c r="A182" s="5">
        <v>106.88</v>
      </c>
      <c r="D182" s="8" t="str" cm="1">
        <f t="array" ref="D182">IF(A182=0,"",IF(A183=0,MAX(INDEX(A:A,LOOKUP(2,1/($A$2:$A182=0),ROW($A$2:$A182))):INDEX(A:A,ROW())),""))</f>
        <v/>
      </c>
    </row>
    <row r="183" spans="1:4" x14ac:dyDescent="0.2">
      <c r="A183" s="5">
        <v>106.88</v>
      </c>
      <c r="D183" s="8" t="str" cm="1">
        <f t="array" ref="D183">IF(A183=0,"",IF(A184=0,MAX(INDEX(A:A,LOOKUP(2,1/($A$2:$A183=0),ROW($A$2:$A183))):INDEX(A:A,ROW())),""))</f>
        <v/>
      </c>
    </row>
    <row r="184" spans="1:4" x14ac:dyDescent="0.2">
      <c r="A184" s="5">
        <v>106.88</v>
      </c>
      <c r="D184" s="8" t="str" cm="1">
        <f t="array" ref="D184">IF(A184=0,"",IF(A185=0,MAX(INDEX(A:A,LOOKUP(2,1/($A$2:$A184=0),ROW($A$2:$A184))):INDEX(A:A,ROW())),""))</f>
        <v/>
      </c>
    </row>
    <row r="185" spans="1:4" x14ac:dyDescent="0.2">
      <c r="A185" s="5">
        <v>34.950000000000003</v>
      </c>
      <c r="D185" s="8" t="str" cm="1">
        <f t="array" ref="D185">IF(A185=0,"",IF(A186=0,MAX(INDEX(A:A,LOOKUP(2,1/($A$2:$A185=0),ROW($A$2:$A185))):INDEX(A:A,ROW())),""))</f>
        <v/>
      </c>
    </row>
    <row r="186" spans="1:4" x14ac:dyDescent="0.2">
      <c r="A186" s="5">
        <v>106.88</v>
      </c>
      <c r="D186" s="8" t="str" cm="1">
        <f t="array" ref="D186">IF(A186=0,"",IF(A187=0,MAX(INDEX(A:A,LOOKUP(2,1/($A$2:$A186=0),ROW($A$2:$A186))):INDEX(A:A,ROW())),""))</f>
        <v/>
      </c>
    </row>
    <row r="187" spans="1:4" x14ac:dyDescent="0.2">
      <c r="A187" s="5">
        <v>106.88</v>
      </c>
      <c r="D187" s="8" t="str" cm="1">
        <f t="array" ref="D187">IF(A187=0,"",IF(A188=0,MAX(INDEX(A:A,LOOKUP(2,1/($A$2:$A187=0),ROW($A$2:$A187))):INDEX(A:A,ROW())),""))</f>
        <v/>
      </c>
    </row>
    <row r="188" spans="1:4" x14ac:dyDescent="0.2">
      <c r="A188" s="5">
        <v>106.88</v>
      </c>
      <c r="D188" s="8" t="str" cm="1">
        <f t="array" ref="D188">IF(A188=0,"",IF(A189=0,MAX(INDEX(A:A,LOOKUP(2,1/($A$2:$A188=0),ROW($A$2:$A188))):INDEX(A:A,ROW())),""))</f>
        <v/>
      </c>
    </row>
    <row r="189" spans="1:4" x14ac:dyDescent="0.2">
      <c r="A189" s="5">
        <v>106.88</v>
      </c>
      <c r="D189" s="8" t="str" cm="1">
        <f t="array" ref="D189">IF(A189=0,"",IF(A190=0,MAX(INDEX(A:A,LOOKUP(2,1/($A$2:$A189=0),ROW($A$2:$A189))):INDEX(A:A,ROW())),""))</f>
        <v/>
      </c>
    </row>
    <row r="190" spans="1:4" x14ac:dyDescent="0.2">
      <c r="A190" s="5">
        <v>36.450000000000003</v>
      </c>
      <c r="D190" s="8" t="str" cm="1">
        <f t="array" ref="D190">IF(A190=0,"",IF(A191=0,MAX(INDEX(A:A,LOOKUP(2,1/($A$2:$A190=0),ROW($A$2:$A190))):INDEX(A:A,ROW())),""))</f>
        <v/>
      </c>
    </row>
    <row r="191" spans="1:4" x14ac:dyDescent="0.2">
      <c r="A191" s="5">
        <v>106.88</v>
      </c>
      <c r="D191" s="8" t="str" cm="1">
        <f t="array" ref="D191">IF(A191=0,"",IF(A192=0,MAX(INDEX(A:A,LOOKUP(2,1/($A$2:$A191=0),ROW($A$2:$A191))):INDEX(A:A,ROW())),""))</f>
        <v/>
      </c>
    </row>
    <row r="192" spans="1:4" x14ac:dyDescent="0.2">
      <c r="A192" s="5">
        <v>106.88</v>
      </c>
      <c r="D192" s="8" t="str" cm="1">
        <f t="array" ref="D192">IF(A192=0,"",IF(A193=0,MAX(INDEX(A:A,LOOKUP(2,1/($A$2:$A192=0),ROW($A$2:$A192))):INDEX(A:A,ROW())),""))</f>
        <v/>
      </c>
    </row>
    <row r="193" spans="1:4" x14ac:dyDescent="0.2">
      <c r="A193" s="5">
        <v>106.88</v>
      </c>
      <c r="D193" s="8" t="str" cm="1">
        <f t="array" ref="D193">IF(A193=0,"",IF(A194=0,MAX(INDEX(A:A,LOOKUP(2,1/($A$2:$A193=0),ROW($A$2:$A193))):INDEX(A:A,ROW())),""))</f>
        <v/>
      </c>
    </row>
    <row r="194" spans="1:4" x14ac:dyDescent="0.2">
      <c r="A194" s="5">
        <v>106.88</v>
      </c>
      <c r="D194" s="8" t="str" cm="1">
        <f t="array" ref="D194">IF(A194=0,"",IF(A195=0,MAX(INDEX(A:A,LOOKUP(2,1/($A$2:$A194=0),ROW($A$2:$A194))):INDEX(A:A,ROW())),""))</f>
        <v/>
      </c>
    </row>
    <row r="195" spans="1:4" x14ac:dyDescent="0.2">
      <c r="A195" s="5">
        <v>36.020000000000003</v>
      </c>
      <c r="D195" s="8" t="str" cm="1">
        <f t="array" ref="D195">IF(A195=0,"",IF(A196=0,MAX(INDEX(A:A,LOOKUP(2,1/($A$2:$A195=0),ROW($A$2:$A195))):INDEX(A:A,ROW())),""))</f>
        <v/>
      </c>
    </row>
    <row r="196" spans="1:4" x14ac:dyDescent="0.2">
      <c r="A196" s="5">
        <v>106.88</v>
      </c>
      <c r="D196" s="8" t="str" cm="1">
        <f t="array" ref="D196">IF(A196=0,"",IF(A197=0,MAX(INDEX(A:A,LOOKUP(2,1/($A$2:$A196=0),ROW($A$2:$A196))):INDEX(A:A,ROW())),""))</f>
        <v/>
      </c>
    </row>
    <row r="197" spans="1:4" x14ac:dyDescent="0.2">
      <c r="A197" s="5">
        <v>106.88</v>
      </c>
      <c r="D197" s="8" t="str" cm="1">
        <f t="array" ref="D197">IF(A197=0,"",IF(A198=0,MAX(INDEX(A:A,LOOKUP(2,1/($A$2:$A197=0),ROW($A$2:$A197))):INDEX(A:A,ROW())),""))</f>
        <v/>
      </c>
    </row>
    <row r="198" spans="1:4" x14ac:dyDescent="0.2">
      <c r="A198" s="5">
        <v>106.88</v>
      </c>
      <c r="D198" s="8" t="str" cm="1">
        <f t="array" ref="D198">IF(A198=0,"",IF(A199=0,MAX(INDEX(A:A,LOOKUP(2,1/($A$2:$A198=0),ROW($A$2:$A198))):INDEX(A:A,ROW())),""))</f>
        <v/>
      </c>
    </row>
    <row r="199" spans="1:4" x14ac:dyDescent="0.2">
      <c r="A199" s="5">
        <v>106.88</v>
      </c>
      <c r="D199" s="8" t="str" cm="1">
        <f t="array" ref="D199">IF(A199=0,"",IF(A200=0,MAX(INDEX(A:A,LOOKUP(2,1/($A$2:$A199=0),ROW($A$2:$A199))):INDEX(A:A,ROW())),""))</f>
        <v/>
      </c>
    </row>
    <row r="200" spans="1:4" x14ac:dyDescent="0.2">
      <c r="A200" s="5">
        <v>35.6</v>
      </c>
      <c r="D200" s="8" t="str" cm="1">
        <f t="array" ref="D200">IF(A200=0,"",IF(A201=0,MAX(INDEX(A:A,LOOKUP(2,1/($A$2:$A200=0),ROW($A$2:$A200))):INDEX(A:A,ROW())),""))</f>
        <v/>
      </c>
    </row>
    <row r="201" spans="1:4" x14ac:dyDescent="0.2">
      <c r="A201" s="5">
        <v>106.88</v>
      </c>
      <c r="D201" s="8" t="str" cm="1">
        <f t="array" ref="D201">IF(A201=0,"",IF(A202=0,MAX(INDEX(A:A,LOOKUP(2,1/($A$2:$A201=0),ROW($A$2:$A201))):INDEX(A:A,ROW())),""))</f>
        <v/>
      </c>
    </row>
    <row r="202" spans="1:4" x14ac:dyDescent="0.2">
      <c r="A202" s="5">
        <v>106.88</v>
      </c>
      <c r="D202" s="8" t="str" cm="1">
        <f t="array" ref="D202">IF(A202=0,"",IF(A203=0,MAX(INDEX(A:A,LOOKUP(2,1/($A$2:$A202=0),ROW($A$2:$A202))):INDEX(A:A,ROW())),""))</f>
        <v/>
      </c>
    </row>
    <row r="203" spans="1:4" x14ac:dyDescent="0.2">
      <c r="A203" s="5">
        <v>106.88</v>
      </c>
      <c r="D203" s="8" t="str" cm="1">
        <f t="array" ref="D203">IF(A203=0,"",IF(A204=0,MAX(INDEX(A:A,LOOKUP(2,1/($A$2:$A203=0),ROW($A$2:$A203))):INDEX(A:A,ROW())),""))</f>
        <v/>
      </c>
    </row>
    <row r="204" spans="1:4" x14ac:dyDescent="0.2">
      <c r="A204" s="5">
        <v>106.88</v>
      </c>
      <c r="D204" s="8" t="str" cm="1">
        <f t="array" ref="D204">IF(A204=0,"",IF(A205=0,MAX(INDEX(A:A,LOOKUP(2,1/($A$2:$A204=0),ROW($A$2:$A204))):INDEX(A:A,ROW())),""))</f>
        <v/>
      </c>
    </row>
    <row r="205" spans="1:4" x14ac:dyDescent="0.2">
      <c r="A205" s="5">
        <v>34.71</v>
      </c>
      <c r="D205" s="8" t="str" cm="1">
        <f t="array" ref="D205">IF(A205=0,"",IF(A206=0,MAX(INDEX(A:A,LOOKUP(2,1/($A$2:$A205=0),ROW($A$2:$A205))):INDEX(A:A,ROW())),""))</f>
        <v/>
      </c>
    </row>
    <row r="206" spans="1:4" x14ac:dyDescent="0.2">
      <c r="A206" s="5">
        <v>106.88</v>
      </c>
      <c r="D206" s="8" t="str" cm="1">
        <f t="array" ref="D206">IF(A206=0,"",IF(A207=0,MAX(INDEX(A:A,LOOKUP(2,1/($A$2:$A206=0),ROW($A$2:$A206))):INDEX(A:A,ROW())),""))</f>
        <v/>
      </c>
    </row>
    <row r="207" spans="1:4" x14ac:dyDescent="0.2">
      <c r="A207" s="5">
        <v>106.88</v>
      </c>
      <c r="D207" s="8" t="str" cm="1">
        <f t="array" ref="D207">IF(A207=0,"",IF(A208=0,MAX(INDEX(A:A,LOOKUP(2,1/($A$2:$A207=0),ROW($A$2:$A207))):INDEX(A:A,ROW())),""))</f>
        <v/>
      </c>
    </row>
    <row r="208" spans="1:4" x14ac:dyDescent="0.2">
      <c r="A208" s="5">
        <v>106.88</v>
      </c>
      <c r="D208" s="8" t="str" cm="1">
        <f t="array" ref="D208">IF(A208=0,"",IF(A209=0,MAX(INDEX(A:A,LOOKUP(2,1/($A$2:$A208=0),ROW($A$2:$A208))):INDEX(A:A,ROW())),""))</f>
        <v/>
      </c>
    </row>
    <row r="209" spans="1:4" x14ac:dyDescent="0.2">
      <c r="A209" s="5">
        <v>106.88</v>
      </c>
      <c r="D209" s="8" t="str" cm="1">
        <f t="array" ref="D209">IF(A209=0,"",IF(A210=0,MAX(INDEX(A:A,LOOKUP(2,1/($A$2:$A209=0),ROW($A$2:$A209))):INDEX(A:A,ROW())),""))</f>
        <v/>
      </c>
    </row>
    <row r="210" spans="1:4" x14ac:dyDescent="0.2">
      <c r="A210" s="5">
        <v>35.19</v>
      </c>
      <c r="D210" s="8" t="str" cm="1">
        <f t="array" ref="D210">IF(A210=0,"",IF(A211=0,MAX(INDEX(A:A,LOOKUP(2,1/($A$2:$A210=0),ROW($A$2:$A210))):INDEX(A:A,ROW())),""))</f>
        <v/>
      </c>
    </row>
    <row r="211" spans="1:4" x14ac:dyDescent="0.2">
      <c r="A211" s="5">
        <v>106.88</v>
      </c>
      <c r="D211" s="8" t="str" cm="1">
        <f t="array" ref="D211">IF(A211=0,"",IF(A212=0,MAX(INDEX(A:A,LOOKUP(2,1/($A$2:$A211=0),ROW($A$2:$A211))):INDEX(A:A,ROW())),""))</f>
        <v/>
      </c>
    </row>
    <row r="212" spans="1:4" x14ac:dyDescent="0.2">
      <c r="A212" s="5">
        <v>106.88</v>
      </c>
      <c r="D212" s="8" t="str" cm="1">
        <f t="array" ref="D212">IF(A212=0,"",IF(A213=0,MAX(INDEX(A:A,LOOKUP(2,1/($A$2:$A212=0),ROW($A$2:$A212))):INDEX(A:A,ROW())),""))</f>
        <v/>
      </c>
    </row>
    <row r="213" spans="1:4" x14ac:dyDescent="0.2">
      <c r="A213" s="5">
        <v>106.88</v>
      </c>
      <c r="D213" s="8" t="str" cm="1">
        <f t="array" ref="D213">IF(A213=0,"",IF(A214=0,MAX(INDEX(A:A,LOOKUP(2,1/($A$2:$A213=0),ROW($A$2:$A213))):INDEX(A:A,ROW())),""))</f>
        <v/>
      </c>
    </row>
    <row r="214" spans="1:4" x14ac:dyDescent="0.2">
      <c r="A214" s="5">
        <v>106.88</v>
      </c>
      <c r="B214" s="2">
        <f>MAX(A55:A214)</f>
        <v>130.77000000000001</v>
      </c>
      <c r="D214" s="8" cm="1">
        <f t="array" ref="D214">IF(A214=0,"",IF(A215=0,MAX(INDEX(A:A,LOOKUP(2,1/($A$2:$A214=0),ROW($A$2:$A214))):INDEX(A:A,ROW())),""))</f>
        <v>130.77000000000001</v>
      </c>
    </row>
    <row r="215" spans="1:4" x14ac:dyDescent="0.2">
      <c r="A215" s="1">
        <v>0</v>
      </c>
      <c r="D215" s="8" t="str" cm="1">
        <f t="array" ref="D215">IF(A215=0,"",IF(A216=0,MAX(INDEX(A:A,LOOKUP(2,1/($A$2:$A215=0),ROW($A$2:$A215))):INDEX(A:A,ROW())),""))</f>
        <v/>
      </c>
    </row>
    <row r="216" spans="1:4" x14ac:dyDescent="0.2">
      <c r="A216" s="1">
        <v>0</v>
      </c>
      <c r="D216" s="8" t="str" cm="1">
        <f t="array" ref="D216">IF(A216=0,"",IF(A217=0,MAX(INDEX(A:A,LOOKUP(2,1/($A$2:$A216=0),ROW($A$2:$A216))):INDEX(A:A,ROW())),""))</f>
        <v/>
      </c>
    </row>
    <row r="217" spans="1:4" x14ac:dyDescent="0.2">
      <c r="A217" s="1">
        <v>0</v>
      </c>
      <c r="D217" s="8" t="str" cm="1">
        <f t="array" ref="D217">IF(A217=0,"",IF(A218=0,MAX(INDEX(A:A,LOOKUP(2,1/($A$2:$A217=0),ROW($A$2:$A217))):INDEX(A:A,ROW())),""))</f>
        <v/>
      </c>
    </row>
    <row r="218" spans="1:4" x14ac:dyDescent="0.2">
      <c r="A218" s="1">
        <v>0</v>
      </c>
      <c r="D218" s="8" t="str" cm="1">
        <f t="array" ref="D218">IF(A218=0,"",IF(A219=0,MAX(INDEX(A:A,LOOKUP(2,1/($A$2:$A218=0),ROW($A$2:$A218))):INDEX(A:A,ROW())),""))</f>
        <v/>
      </c>
    </row>
    <row r="219" spans="1:4" x14ac:dyDescent="0.2">
      <c r="A219" s="1">
        <v>0</v>
      </c>
      <c r="D219" s="8" t="str" cm="1">
        <f t="array" ref="D219">IF(A219=0,"",IF(A220=0,MAX(INDEX(A:A,LOOKUP(2,1/($A$2:$A219=0),ROW($A$2:$A219))):INDEX(A:A,ROW())),""))</f>
        <v/>
      </c>
    </row>
    <row r="220" spans="1:4" x14ac:dyDescent="0.2">
      <c r="A220" s="1">
        <v>0</v>
      </c>
      <c r="D220" s="8" t="str" cm="1">
        <f t="array" ref="D220">IF(A220=0,"",IF(A221=0,MAX(INDEX(A:A,LOOKUP(2,1/($A$2:$A220=0),ROW($A$2:$A220))):INDEX(A:A,ROW())),""))</f>
        <v/>
      </c>
    </row>
    <row r="221" spans="1:4" x14ac:dyDescent="0.2">
      <c r="A221" s="1">
        <v>0</v>
      </c>
      <c r="D221" s="8" t="str" cm="1">
        <f t="array" ref="D221">IF(A221=0,"",IF(A222=0,MAX(INDEX(A:A,LOOKUP(2,1/($A$2:$A221=0),ROW($A$2:$A221))):INDEX(A:A,ROW())),""))</f>
        <v/>
      </c>
    </row>
    <row r="222" spans="1:4" x14ac:dyDescent="0.2">
      <c r="A222" s="1">
        <v>0</v>
      </c>
      <c r="D222" s="8" t="str" cm="1">
        <f t="array" ref="D222">IF(A222=0,"",IF(A223=0,MAX(INDEX(A:A,LOOKUP(2,1/($A$2:$A222=0),ROW($A$2:$A222))):INDEX(A:A,ROW())),""))</f>
        <v/>
      </c>
    </row>
    <row r="223" spans="1:4" x14ac:dyDescent="0.2">
      <c r="A223" s="5">
        <v>106.88</v>
      </c>
      <c r="D223" s="8" t="str" cm="1">
        <f t="array" ref="D223">IF(A223=0,"",IF(A224=0,MAX(INDEX(A:A,LOOKUP(2,1/($A$2:$A223=0),ROW($A$2:$A223))):INDEX(A:A,ROW())),""))</f>
        <v/>
      </c>
    </row>
    <row r="224" spans="1:4" x14ac:dyDescent="0.2">
      <c r="A224" s="5">
        <v>19.07</v>
      </c>
      <c r="D224" s="8" t="str" cm="1">
        <f t="array" ref="D224">IF(A224=0,"",IF(A225=0,MAX(INDEX(A:A,LOOKUP(2,1/($A$2:$A224=0),ROW($A$2:$A224))):INDEX(A:A,ROW())),""))</f>
        <v/>
      </c>
    </row>
    <row r="225" spans="1:4" x14ac:dyDescent="0.2">
      <c r="A225" s="5">
        <v>16.93</v>
      </c>
      <c r="D225" s="8" t="str" cm="1">
        <f t="array" ref="D225">IF(A225=0,"",IF(A226=0,MAX(INDEX(A:A,LOOKUP(2,1/($A$2:$A225=0),ROW($A$2:$A225))):INDEX(A:A,ROW())),""))</f>
        <v/>
      </c>
    </row>
    <row r="226" spans="1:4" x14ac:dyDescent="0.2">
      <c r="A226" s="5">
        <v>15.91</v>
      </c>
      <c r="D226" s="8" t="str" cm="1">
        <f t="array" ref="D226">IF(A226=0,"",IF(A227=0,MAX(INDEX(A:A,LOOKUP(2,1/($A$2:$A226=0),ROW($A$2:$A226))):INDEX(A:A,ROW())),""))</f>
        <v/>
      </c>
    </row>
    <row r="227" spans="1:4" x14ac:dyDescent="0.2">
      <c r="A227" s="5">
        <v>14.29</v>
      </c>
      <c r="D227" s="8" t="str" cm="1">
        <f t="array" ref="D227">IF(A227=0,"",IF(A228=0,MAX(INDEX(A:A,LOOKUP(2,1/($A$2:$A227=0),ROW($A$2:$A227))):INDEX(A:A,ROW())),""))</f>
        <v/>
      </c>
    </row>
    <row r="228" spans="1:4" x14ac:dyDescent="0.2">
      <c r="A228" s="5">
        <v>12.91</v>
      </c>
      <c r="D228" s="8" t="str" cm="1">
        <f t="array" ref="D228">IF(A228=0,"",IF(A229=0,MAX(INDEX(A:A,LOOKUP(2,1/($A$2:$A228=0),ROW($A$2:$A228))):INDEX(A:A,ROW())),""))</f>
        <v/>
      </c>
    </row>
    <row r="229" spans="1:4" x14ac:dyDescent="0.2">
      <c r="A229" s="5">
        <v>11.57</v>
      </c>
      <c r="D229" s="8" t="str" cm="1">
        <f t="array" ref="D229">IF(A229=0,"",IF(A230=0,MAX(INDEX(A:A,LOOKUP(2,1/($A$2:$A229=0),ROW($A$2:$A229))):INDEX(A:A,ROW())),""))</f>
        <v/>
      </c>
    </row>
    <row r="230" spans="1:4" x14ac:dyDescent="0.2">
      <c r="A230" s="5">
        <v>10.19</v>
      </c>
      <c r="D230" s="8" t="str" cm="1">
        <f t="array" ref="D230">IF(A230=0,"",IF(A231=0,MAX(INDEX(A:A,LOOKUP(2,1/($A$2:$A230=0),ROW($A$2:$A230))):INDEX(A:A,ROW())),""))</f>
        <v/>
      </c>
    </row>
    <row r="231" spans="1:4" x14ac:dyDescent="0.2">
      <c r="A231" s="5">
        <v>8.84</v>
      </c>
      <c r="D231" s="8" t="str" cm="1">
        <f t="array" ref="D231">IF(A231=0,"",IF(A232=0,MAX(INDEX(A:A,LOOKUP(2,1/($A$2:$A231=0),ROW($A$2:$A231))):INDEX(A:A,ROW())),""))</f>
        <v/>
      </c>
    </row>
    <row r="232" spans="1:4" x14ac:dyDescent="0.2">
      <c r="A232" s="5">
        <v>7.7</v>
      </c>
      <c r="D232" s="8" t="str" cm="1">
        <f t="array" ref="D232">IF(A232=0,"",IF(A233=0,MAX(INDEX(A:A,LOOKUP(2,1/($A$2:$A232=0),ROW($A$2:$A232))):INDEX(A:A,ROW())),""))</f>
        <v/>
      </c>
    </row>
    <row r="233" spans="1:4" x14ac:dyDescent="0.2">
      <c r="A233" s="5">
        <v>6.72</v>
      </c>
      <c r="D233" s="8" t="str" cm="1">
        <f t="array" ref="D233">IF(A233=0,"",IF(A234=0,MAX(INDEX(A:A,LOOKUP(2,1/($A$2:$A233=0),ROW($A$2:$A233))):INDEX(A:A,ROW())),""))</f>
        <v/>
      </c>
    </row>
    <row r="234" spans="1:4" x14ac:dyDescent="0.2">
      <c r="A234" s="5">
        <v>5.51</v>
      </c>
      <c r="D234" s="8" t="str" cm="1">
        <f t="array" ref="D234">IF(A234=0,"",IF(A235=0,MAX(INDEX(A:A,LOOKUP(2,1/($A$2:$A234=0),ROW($A$2:$A234))):INDEX(A:A,ROW())),""))</f>
        <v/>
      </c>
    </row>
    <row r="235" spans="1:4" x14ac:dyDescent="0.2">
      <c r="A235" s="5">
        <v>5.19</v>
      </c>
      <c r="D235" s="8" t="str" cm="1">
        <f t="array" ref="D235">IF(A235=0,"",IF(A236=0,MAX(INDEX(A:A,LOOKUP(2,1/($A$2:$A235=0),ROW($A$2:$A235))):INDEX(A:A,ROW())),""))</f>
        <v/>
      </c>
    </row>
    <row r="236" spans="1:4" x14ac:dyDescent="0.2">
      <c r="A236" s="5">
        <v>4.74</v>
      </c>
      <c r="D236" s="8" t="str" cm="1">
        <f t="array" ref="D236">IF(A236=0,"",IF(A237=0,MAX(INDEX(A:A,LOOKUP(2,1/($A$2:$A236=0),ROW($A$2:$A236))):INDEX(A:A,ROW())),""))</f>
        <v/>
      </c>
    </row>
    <row r="237" spans="1:4" x14ac:dyDescent="0.2">
      <c r="A237" s="5">
        <v>4.08</v>
      </c>
      <c r="D237" s="8" t="str" cm="1">
        <f t="array" ref="D237">IF(A237=0,"",IF(A238=0,MAX(INDEX(A:A,LOOKUP(2,1/($A$2:$A237=0),ROW($A$2:$A237))):INDEX(A:A,ROW())),""))</f>
        <v/>
      </c>
    </row>
    <row r="238" spans="1:4" x14ac:dyDescent="0.2">
      <c r="A238" s="5">
        <v>3.73</v>
      </c>
      <c r="D238" s="8" t="str" cm="1">
        <f t="array" ref="D238">IF(A238=0,"",IF(A239=0,MAX(INDEX(A:A,LOOKUP(2,1/($A$2:$A238=0),ROW($A$2:$A238))):INDEX(A:A,ROW())),""))</f>
        <v/>
      </c>
    </row>
    <row r="239" spans="1:4" x14ac:dyDescent="0.2">
      <c r="A239" s="5">
        <v>3.55</v>
      </c>
      <c r="D239" s="8" t="str" cm="1">
        <f t="array" ref="D239">IF(A239=0,"",IF(A240=0,MAX(INDEX(A:A,LOOKUP(2,1/($A$2:$A239=0),ROW($A$2:$A239))):INDEX(A:A,ROW())),""))</f>
        <v/>
      </c>
    </row>
    <row r="240" spans="1:4" x14ac:dyDescent="0.2">
      <c r="A240" s="5">
        <v>3.64</v>
      </c>
      <c r="D240" s="8" t="str" cm="1">
        <f t="array" ref="D240">IF(A240=0,"",IF(A241=0,MAX(INDEX(A:A,LOOKUP(2,1/($A$2:$A240=0),ROW($A$2:$A240))):INDEX(A:A,ROW())),""))</f>
        <v/>
      </c>
    </row>
    <row r="241" spans="1:4" x14ac:dyDescent="0.2">
      <c r="A241" s="5">
        <v>3.13</v>
      </c>
      <c r="D241" s="8" t="str" cm="1">
        <f t="array" ref="D241">IF(A241=0,"",IF(A242=0,MAX(INDEX(A:A,LOOKUP(2,1/($A$2:$A241=0),ROW($A$2:$A241))):INDEX(A:A,ROW())),""))</f>
        <v/>
      </c>
    </row>
    <row r="242" spans="1:4" x14ac:dyDescent="0.2">
      <c r="A242" s="5">
        <v>3.95</v>
      </c>
      <c r="D242" s="8" t="str" cm="1">
        <f t="array" ref="D242">IF(A242=0,"",IF(A243=0,MAX(INDEX(A:A,LOOKUP(2,1/($A$2:$A242=0),ROW($A$2:$A242))):INDEX(A:A,ROW())),""))</f>
        <v/>
      </c>
    </row>
    <row r="243" spans="1:4" x14ac:dyDescent="0.2">
      <c r="A243" s="5">
        <v>4.53</v>
      </c>
      <c r="D243" s="8" t="str" cm="1">
        <f t="array" ref="D243">IF(A243=0,"",IF(A244=0,MAX(INDEX(A:A,LOOKUP(2,1/($A$2:$A243=0),ROW($A$2:$A243))):INDEX(A:A,ROW())),""))</f>
        <v/>
      </c>
    </row>
    <row r="244" spans="1:4" x14ac:dyDescent="0.2">
      <c r="A244" s="5">
        <v>4.1900000000000004</v>
      </c>
      <c r="D244" s="8" t="str" cm="1">
        <f t="array" ref="D244">IF(A244=0,"",IF(A245=0,MAX(INDEX(A:A,LOOKUP(2,1/($A$2:$A244=0),ROW($A$2:$A244))):INDEX(A:A,ROW())),""))</f>
        <v/>
      </c>
    </row>
    <row r="245" spans="1:4" x14ac:dyDescent="0.2">
      <c r="A245" s="5">
        <v>4.1900000000000004</v>
      </c>
      <c r="D245" s="8" t="str" cm="1">
        <f t="array" ref="D245">IF(A245=0,"",IF(A246=0,MAX(INDEX(A:A,LOOKUP(2,1/($A$2:$A245=0),ROW($A$2:$A245))):INDEX(A:A,ROW())),""))</f>
        <v/>
      </c>
    </row>
    <row r="246" spans="1:4" x14ac:dyDescent="0.2">
      <c r="A246" s="5">
        <v>4.47</v>
      </c>
      <c r="D246" s="8" t="str" cm="1">
        <f t="array" ref="D246">IF(A246=0,"",IF(A247=0,MAX(INDEX(A:A,LOOKUP(2,1/($A$2:$A246=0),ROW($A$2:$A246))):INDEX(A:A,ROW())),""))</f>
        <v/>
      </c>
    </row>
    <row r="247" spans="1:4" x14ac:dyDescent="0.2">
      <c r="A247" s="5">
        <v>4.45</v>
      </c>
      <c r="D247" s="8" t="str" cm="1">
        <f t="array" ref="D247">IF(A247=0,"",IF(A248=0,MAX(INDEX(A:A,LOOKUP(2,1/($A$2:$A247=0),ROW($A$2:$A247))):INDEX(A:A,ROW())),""))</f>
        <v/>
      </c>
    </row>
    <row r="248" spans="1:4" x14ac:dyDescent="0.2">
      <c r="A248" s="5">
        <v>4.63</v>
      </c>
      <c r="D248" s="8" t="str" cm="1">
        <f t="array" ref="D248">IF(A248=0,"",IF(A249=0,MAX(INDEX(A:A,LOOKUP(2,1/($A$2:$A248=0),ROW($A$2:$A248))):INDEX(A:A,ROW())),""))</f>
        <v/>
      </c>
    </row>
    <row r="249" spans="1:4" x14ac:dyDescent="0.2">
      <c r="A249" s="5">
        <v>4.37</v>
      </c>
      <c r="D249" s="8" t="str" cm="1">
        <f t="array" ref="D249">IF(A249=0,"",IF(A250=0,MAX(INDEX(A:A,LOOKUP(2,1/($A$2:$A249=0),ROW($A$2:$A249))):INDEX(A:A,ROW())),""))</f>
        <v/>
      </c>
    </row>
    <row r="250" spans="1:4" x14ac:dyDescent="0.2">
      <c r="A250" s="5">
        <v>3.9</v>
      </c>
      <c r="D250" s="8" t="str" cm="1">
        <f t="array" ref="D250">IF(A250=0,"",IF(A251=0,MAX(INDEX(A:A,LOOKUP(2,1/($A$2:$A250=0),ROW($A$2:$A250))):INDEX(A:A,ROW())),""))</f>
        <v/>
      </c>
    </row>
    <row r="251" spans="1:4" x14ac:dyDescent="0.2">
      <c r="A251" s="5">
        <v>3.53</v>
      </c>
      <c r="D251" s="8" t="str" cm="1">
        <f t="array" ref="D251">IF(A251=0,"",IF(A252=0,MAX(INDEX(A:A,LOOKUP(2,1/($A$2:$A251=0),ROW($A$2:$A251))):INDEX(A:A,ROW())),""))</f>
        <v/>
      </c>
    </row>
    <row r="252" spans="1:4" x14ac:dyDescent="0.2">
      <c r="A252" s="5">
        <v>3.37</v>
      </c>
      <c r="D252" s="8" t="str" cm="1">
        <f t="array" ref="D252">IF(A252=0,"",IF(A253=0,MAX(INDEX(A:A,LOOKUP(2,1/($A$2:$A252=0),ROW($A$2:$A252))):INDEX(A:A,ROW())),""))</f>
        <v/>
      </c>
    </row>
    <row r="253" spans="1:4" x14ac:dyDescent="0.2">
      <c r="A253" s="5">
        <v>3</v>
      </c>
      <c r="D253" s="8" t="str" cm="1">
        <f t="array" ref="D253">IF(A253=0,"",IF(A254=0,MAX(INDEX(A:A,LOOKUP(2,1/($A$2:$A253=0),ROW($A$2:$A253))):INDEX(A:A,ROW())),""))</f>
        <v/>
      </c>
    </row>
    <row r="254" spans="1:4" x14ac:dyDescent="0.2">
      <c r="A254" s="5">
        <v>2.88</v>
      </c>
      <c r="D254" s="8" t="str" cm="1">
        <f t="array" ref="D254">IF(A254=0,"",IF(A255=0,MAX(INDEX(A:A,LOOKUP(2,1/($A$2:$A254=0),ROW($A$2:$A254))):INDEX(A:A,ROW())),""))</f>
        <v/>
      </c>
    </row>
    <row r="255" spans="1:4" x14ac:dyDescent="0.2">
      <c r="A255" s="5">
        <v>2.75</v>
      </c>
      <c r="D255" s="8" t="str" cm="1">
        <f t="array" ref="D255">IF(A255=0,"",IF(A256=0,MAX(INDEX(A:A,LOOKUP(2,1/($A$2:$A255=0),ROW($A$2:$A255))):INDEX(A:A,ROW())),""))</f>
        <v/>
      </c>
    </row>
    <row r="256" spans="1:4" x14ac:dyDescent="0.2">
      <c r="A256" s="5">
        <v>2.48</v>
      </c>
      <c r="D256" s="8" t="str" cm="1">
        <f t="array" ref="D256">IF(A256=0,"",IF(A257=0,MAX(INDEX(A:A,LOOKUP(2,1/($A$2:$A256=0),ROW($A$2:$A256))):INDEX(A:A,ROW())),""))</f>
        <v/>
      </c>
    </row>
    <row r="257" spans="1:4" x14ac:dyDescent="0.2">
      <c r="A257" s="5">
        <v>2.48</v>
      </c>
      <c r="D257" s="8" t="str" cm="1">
        <f t="array" ref="D257">IF(A257=0,"",IF(A258=0,MAX(INDEX(A:A,LOOKUP(2,1/($A$2:$A257=0),ROW($A$2:$A257))):INDEX(A:A,ROW())),""))</f>
        <v/>
      </c>
    </row>
    <row r="258" spans="1:4" x14ac:dyDescent="0.2">
      <c r="A258" s="5">
        <v>2.2799999999999998</v>
      </c>
      <c r="D258" s="8" t="str" cm="1">
        <f t="array" ref="D258">IF(A258=0,"",IF(A259=0,MAX(INDEX(A:A,LOOKUP(2,1/($A$2:$A258=0),ROW($A$2:$A258))):INDEX(A:A,ROW())),""))</f>
        <v/>
      </c>
    </row>
    <row r="259" spans="1:4" x14ac:dyDescent="0.2">
      <c r="A259" s="5">
        <v>2.37</v>
      </c>
      <c r="D259" s="8" t="str" cm="1">
        <f t="array" ref="D259">IF(A259=0,"",IF(A260=0,MAX(INDEX(A:A,LOOKUP(2,1/($A$2:$A259=0),ROW($A$2:$A259))):INDEX(A:A,ROW())),""))</f>
        <v/>
      </c>
    </row>
    <row r="260" spans="1:4" x14ac:dyDescent="0.2">
      <c r="A260" s="5">
        <v>2.38</v>
      </c>
      <c r="D260" s="8" t="str" cm="1">
        <f t="array" ref="D260">IF(A260=0,"",IF(A261=0,MAX(INDEX(A:A,LOOKUP(2,1/($A$2:$A260=0),ROW($A$2:$A260))):INDEX(A:A,ROW())),""))</f>
        <v/>
      </c>
    </row>
    <row r="261" spans="1:4" x14ac:dyDescent="0.2">
      <c r="A261" s="5">
        <v>2.31</v>
      </c>
      <c r="D261" s="8" t="str" cm="1">
        <f t="array" ref="D261">IF(A261=0,"",IF(A262=0,MAX(INDEX(A:A,LOOKUP(2,1/($A$2:$A261=0),ROW($A$2:$A261))):INDEX(A:A,ROW())),""))</f>
        <v/>
      </c>
    </row>
    <row r="262" spans="1:4" x14ac:dyDescent="0.2">
      <c r="A262" s="5">
        <v>2.13</v>
      </c>
      <c r="D262" s="8" t="str" cm="1">
        <f t="array" ref="D262">IF(A262=0,"",IF(A263=0,MAX(INDEX(A:A,LOOKUP(2,1/($A$2:$A262=0),ROW($A$2:$A262))):INDEX(A:A,ROW())),""))</f>
        <v/>
      </c>
    </row>
    <row r="263" spans="1:4" x14ac:dyDescent="0.2">
      <c r="A263" s="5">
        <v>2.14</v>
      </c>
      <c r="D263" s="8" t="str" cm="1">
        <f t="array" ref="D263">IF(A263=0,"",IF(A264=0,MAX(INDEX(A:A,LOOKUP(2,1/($A$2:$A263=0),ROW($A$2:$A263))):INDEX(A:A,ROW())),""))</f>
        <v/>
      </c>
    </row>
    <row r="264" spans="1:4" x14ac:dyDescent="0.2">
      <c r="A264" s="5">
        <v>1.98</v>
      </c>
      <c r="D264" s="8" t="str" cm="1">
        <f t="array" ref="D264">IF(A264=0,"",IF(A265=0,MAX(INDEX(A:A,LOOKUP(2,1/($A$2:$A264=0),ROW($A$2:$A264))):INDEX(A:A,ROW())),""))</f>
        <v/>
      </c>
    </row>
    <row r="265" spans="1:4" x14ac:dyDescent="0.2">
      <c r="A265" s="5">
        <v>1.75</v>
      </c>
      <c r="D265" s="8" t="str" cm="1">
        <f t="array" ref="D265">IF(A265=0,"",IF(A266=0,MAX(INDEX(A:A,LOOKUP(2,1/($A$2:$A265=0),ROW($A$2:$A265))):INDEX(A:A,ROW())),""))</f>
        <v/>
      </c>
    </row>
    <row r="266" spans="1:4" x14ac:dyDescent="0.2">
      <c r="A266" s="5">
        <v>1.66</v>
      </c>
      <c r="D266" s="8" t="str" cm="1">
        <f t="array" ref="D266">IF(A266=0,"",IF(A267=0,MAX(INDEX(A:A,LOOKUP(2,1/($A$2:$A266=0),ROW($A$2:$A266))):INDEX(A:A,ROW())),""))</f>
        <v/>
      </c>
    </row>
    <row r="267" spans="1:4" x14ac:dyDescent="0.2">
      <c r="A267" s="5">
        <v>1.51</v>
      </c>
      <c r="D267" s="8" t="str" cm="1">
        <f t="array" ref="D267">IF(A267=0,"",IF(A268=0,MAX(INDEX(A:A,LOOKUP(2,1/($A$2:$A267=0),ROW($A$2:$A267))):INDEX(A:A,ROW())),""))</f>
        <v/>
      </c>
    </row>
    <row r="268" spans="1:4" x14ac:dyDescent="0.2">
      <c r="A268" s="5">
        <v>1.36</v>
      </c>
      <c r="D268" s="8" t="str" cm="1">
        <f t="array" ref="D268">IF(A268=0,"",IF(A269=0,MAX(INDEX(A:A,LOOKUP(2,1/($A$2:$A268=0),ROW($A$2:$A268))):INDEX(A:A,ROW())),""))</f>
        <v/>
      </c>
    </row>
    <row r="269" spans="1:4" x14ac:dyDescent="0.2">
      <c r="A269" s="5">
        <v>1.22</v>
      </c>
      <c r="D269" s="8" t="str" cm="1">
        <f t="array" ref="D269">IF(A269=0,"",IF(A270=0,MAX(INDEX(A:A,LOOKUP(2,1/($A$2:$A269=0),ROW($A$2:$A269))):INDEX(A:A,ROW())),""))</f>
        <v/>
      </c>
    </row>
    <row r="270" spans="1:4" x14ac:dyDescent="0.2">
      <c r="A270" s="5">
        <v>1.1299999999999999</v>
      </c>
      <c r="D270" s="8" t="str" cm="1">
        <f t="array" ref="D270">IF(A270=0,"",IF(A271=0,MAX(INDEX(A:A,LOOKUP(2,1/($A$2:$A270=0),ROW($A$2:$A270))):INDEX(A:A,ROW())),""))</f>
        <v/>
      </c>
    </row>
    <row r="271" spans="1:4" x14ac:dyDescent="0.2">
      <c r="A271" s="5">
        <v>1.1000000000000001</v>
      </c>
      <c r="D271" s="8" t="str" cm="1">
        <f t="array" ref="D271">IF(A271=0,"",IF(A272=0,MAX(INDEX(A:A,LOOKUP(2,1/($A$2:$A271=0),ROW($A$2:$A271))):INDEX(A:A,ROW())),""))</f>
        <v/>
      </c>
    </row>
    <row r="272" spans="1:4" x14ac:dyDescent="0.2">
      <c r="A272" s="5">
        <v>0.99</v>
      </c>
      <c r="D272" s="8" t="str" cm="1">
        <f t="array" ref="D272">IF(A272=0,"",IF(A273=0,MAX(INDEX(A:A,LOOKUP(2,1/($A$2:$A272=0),ROW($A$2:$A272))):INDEX(A:A,ROW())),""))</f>
        <v/>
      </c>
    </row>
    <row r="273" spans="1:4" x14ac:dyDescent="0.2">
      <c r="A273" s="5">
        <v>0.95</v>
      </c>
      <c r="D273" s="8" t="str" cm="1">
        <f t="array" ref="D273">IF(A273=0,"",IF(A274=0,MAX(INDEX(A:A,LOOKUP(2,1/($A$2:$A273=0),ROW($A$2:$A273))):INDEX(A:A,ROW())),""))</f>
        <v/>
      </c>
    </row>
    <row r="274" spans="1:4" x14ac:dyDescent="0.2">
      <c r="A274" s="5">
        <v>0.92</v>
      </c>
      <c r="D274" s="8" t="str" cm="1">
        <f t="array" ref="D274">IF(A274=0,"",IF(A275=0,MAX(INDEX(A:A,LOOKUP(2,1/($A$2:$A274=0),ROW($A$2:$A274))):INDEX(A:A,ROW())),""))</f>
        <v/>
      </c>
    </row>
    <row r="275" spans="1:4" x14ac:dyDescent="0.2">
      <c r="A275" s="5">
        <v>0.92</v>
      </c>
      <c r="D275" s="8" t="str" cm="1">
        <f t="array" ref="D275">IF(A275=0,"",IF(A276=0,MAX(INDEX(A:A,LOOKUP(2,1/($A$2:$A275=0),ROW($A$2:$A275))):INDEX(A:A,ROW())),""))</f>
        <v/>
      </c>
    </row>
    <row r="276" spans="1:4" x14ac:dyDescent="0.2">
      <c r="A276" s="5">
        <v>0.87</v>
      </c>
      <c r="D276" s="8" t="str" cm="1">
        <f t="array" ref="D276">IF(A276=0,"",IF(A277=0,MAX(INDEX(A:A,LOOKUP(2,1/($A$2:$A276=0),ROW($A$2:$A276))):INDEX(A:A,ROW())),""))</f>
        <v/>
      </c>
    </row>
    <row r="277" spans="1:4" x14ac:dyDescent="0.2">
      <c r="A277" s="5">
        <v>0.83</v>
      </c>
      <c r="D277" s="8" t="str" cm="1">
        <f t="array" ref="D277">IF(A277=0,"",IF(A278=0,MAX(INDEX(A:A,LOOKUP(2,1/($A$2:$A277=0),ROW($A$2:$A277))):INDEX(A:A,ROW())),""))</f>
        <v/>
      </c>
    </row>
    <row r="278" spans="1:4" x14ac:dyDescent="0.2">
      <c r="A278" s="5">
        <v>0.84</v>
      </c>
      <c r="D278" s="8" t="str" cm="1">
        <f t="array" ref="D278">IF(A278=0,"",IF(A279=0,MAX(INDEX(A:A,LOOKUP(2,1/($A$2:$A278=0),ROW($A$2:$A278))):INDEX(A:A,ROW())),""))</f>
        <v/>
      </c>
    </row>
    <row r="279" spans="1:4" x14ac:dyDescent="0.2">
      <c r="A279" s="5">
        <v>0.82</v>
      </c>
      <c r="D279" s="8" t="str" cm="1">
        <f t="array" ref="D279">IF(A279=0,"",IF(A280=0,MAX(INDEX(A:A,LOOKUP(2,1/($A$2:$A279=0),ROW($A$2:$A279))):INDEX(A:A,ROW())),""))</f>
        <v/>
      </c>
    </row>
    <row r="280" spans="1:4" x14ac:dyDescent="0.2">
      <c r="A280" s="5">
        <v>0.81</v>
      </c>
      <c r="D280" s="8" t="str" cm="1">
        <f t="array" ref="D280">IF(A280=0,"",IF(A281=0,MAX(INDEX(A:A,LOOKUP(2,1/($A$2:$A280=0),ROW($A$2:$A280))):INDEX(A:A,ROW())),""))</f>
        <v/>
      </c>
    </row>
    <row r="281" spans="1:4" x14ac:dyDescent="0.2">
      <c r="A281" s="5">
        <v>0.79</v>
      </c>
      <c r="D281" s="8" t="str" cm="1">
        <f t="array" ref="D281">IF(A281=0,"",IF(A282=0,MAX(INDEX(A:A,LOOKUP(2,1/($A$2:$A281=0),ROW($A$2:$A281))):INDEX(A:A,ROW())),""))</f>
        <v/>
      </c>
    </row>
    <row r="282" spans="1:4" x14ac:dyDescent="0.2">
      <c r="A282" s="5">
        <v>0.76</v>
      </c>
      <c r="D282" s="8" t="str" cm="1">
        <f t="array" ref="D282">IF(A282=0,"",IF(A283=0,MAX(INDEX(A:A,LOOKUP(2,1/($A$2:$A282=0),ROW($A$2:$A282))):INDEX(A:A,ROW())),""))</f>
        <v/>
      </c>
    </row>
    <row r="283" spans="1:4" x14ac:dyDescent="0.2">
      <c r="A283" s="5">
        <v>0.74</v>
      </c>
      <c r="D283" s="8" t="str" cm="1">
        <f t="array" ref="D283">IF(A283=0,"",IF(A284=0,MAX(INDEX(A:A,LOOKUP(2,1/($A$2:$A283=0),ROW($A$2:$A283))):INDEX(A:A,ROW())),""))</f>
        <v/>
      </c>
    </row>
    <row r="284" spans="1:4" x14ac:dyDescent="0.2">
      <c r="A284" s="5">
        <v>0.72</v>
      </c>
      <c r="D284" s="8" t="str" cm="1">
        <f t="array" ref="D284">IF(A284=0,"",IF(A285=0,MAX(INDEX(A:A,LOOKUP(2,1/($A$2:$A284=0),ROW($A$2:$A284))):INDEX(A:A,ROW())),""))</f>
        <v/>
      </c>
    </row>
    <row r="285" spans="1:4" x14ac:dyDescent="0.2">
      <c r="A285" s="5">
        <v>0.7</v>
      </c>
      <c r="D285" s="8" t="str" cm="1">
        <f t="array" ref="D285">IF(A285=0,"",IF(A286=0,MAX(INDEX(A:A,LOOKUP(2,1/($A$2:$A285=0),ROW($A$2:$A285))):INDEX(A:A,ROW())),""))</f>
        <v/>
      </c>
    </row>
    <row r="286" spans="1:4" x14ac:dyDescent="0.2">
      <c r="A286" s="5">
        <v>0.69</v>
      </c>
      <c r="D286" s="8" t="str" cm="1">
        <f t="array" ref="D286">IF(A286=0,"",IF(A287=0,MAX(INDEX(A:A,LOOKUP(2,1/($A$2:$A286=0),ROW($A$2:$A286))):INDEX(A:A,ROW())),""))</f>
        <v/>
      </c>
    </row>
    <row r="287" spans="1:4" x14ac:dyDescent="0.2">
      <c r="A287" s="5">
        <v>0.69</v>
      </c>
      <c r="D287" s="8" t="str" cm="1">
        <f t="array" ref="D287">IF(A287=0,"",IF(A288=0,MAX(INDEX(A:A,LOOKUP(2,1/($A$2:$A287=0),ROW($A$2:$A287))):INDEX(A:A,ROW())),""))</f>
        <v/>
      </c>
    </row>
    <row r="288" spans="1:4" x14ac:dyDescent="0.2">
      <c r="A288" s="5">
        <v>0.67</v>
      </c>
      <c r="D288" s="8" t="str" cm="1">
        <f t="array" ref="D288">IF(A288=0,"",IF(A289=0,MAX(INDEX(A:A,LOOKUP(2,1/($A$2:$A288=0),ROW($A$2:$A288))):INDEX(A:A,ROW())),""))</f>
        <v/>
      </c>
    </row>
    <row r="289" spans="1:4" x14ac:dyDescent="0.2">
      <c r="A289" s="5">
        <v>0.65</v>
      </c>
      <c r="D289" s="8" t="str" cm="1">
        <f t="array" ref="D289">IF(A289=0,"",IF(A290=0,MAX(INDEX(A:A,LOOKUP(2,1/($A$2:$A289=0),ROW($A$2:$A289))):INDEX(A:A,ROW())),""))</f>
        <v/>
      </c>
    </row>
    <row r="290" spans="1:4" x14ac:dyDescent="0.2">
      <c r="A290" s="5">
        <v>0.65</v>
      </c>
      <c r="D290" s="8" t="str" cm="1">
        <f t="array" ref="D290">IF(A290=0,"",IF(A291=0,MAX(INDEX(A:A,LOOKUP(2,1/($A$2:$A290=0),ROW($A$2:$A290))):INDEX(A:A,ROW())),""))</f>
        <v/>
      </c>
    </row>
    <row r="291" spans="1:4" x14ac:dyDescent="0.2">
      <c r="A291" s="5">
        <v>0.65</v>
      </c>
      <c r="D291" s="8" t="str" cm="1">
        <f t="array" ref="D291">IF(A291=0,"",IF(A292=0,MAX(INDEX(A:A,LOOKUP(2,1/($A$2:$A291=0),ROW($A$2:$A291))):INDEX(A:A,ROW())),""))</f>
        <v/>
      </c>
    </row>
    <row r="292" spans="1:4" x14ac:dyDescent="0.2">
      <c r="A292" s="5">
        <v>0.65</v>
      </c>
      <c r="D292" s="8" t="str" cm="1">
        <f t="array" ref="D292">IF(A292=0,"",IF(A293=0,MAX(INDEX(A:A,LOOKUP(2,1/($A$2:$A292=0),ROW($A$2:$A292))):INDEX(A:A,ROW())),""))</f>
        <v/>
      </c>
    </row>
    <row r="293" spans="1:4" x14ac:dyDescent="0.2">
      <c r="A293" s="5">
        <v>0.63</v>
      </c>
      <c r="D293" s="8" t="str" cm="1">
        <f t="array" ref="D293">IF(A293=0,"",IF(A294=0,MAX(INDEX(A:A,LOOKUP(2,1/($A$2:$A293=0),ROW($A$2:$A293))):INDEX(A:A,ROW())),""))</f>
        <v/>
      </c>
    </row>
    <row r="294" spans="1:4" x14ac:dyDescent="0.2">
      <c r="A294" s="5">
        <v>0.62</v>
      </c>
      <c r="D294" s="8" t="str" cm="1">
        <f t="array" ref="D294">IF(A294=0,"",IF(A295=0,MAX(INDEX(A:A,LOOKUP(2,1/($A$2:$A294=0),ROW($A$2:$A294))):INDEX(A:A,ROW())),""))</f>
        <v/>
      </c>
    </row>
    <row r="295" spans="1:4" x14ac:dyDescent="0.2">
      <c r="A295" s="5">
        <v>0.61</v>
      </c>
      <c r="D295" s="8" t="str" cm="1">
        <f t="array" ref="D295">IF(A295=0,"",IF(A296=0,MAX(INDEX(A:A,LOOKUP(2,1/($A$2:$A295=0),ROW($A$2:$A295))):INDEX(A:A,ROW())),""))</f>
        <v/>
      </c>
    </row>
    <row r="296" spans="1:4" x14ac:dyDescent="0.2">
      <c r="A296" s="5">
        <v>0.6</v>
      </c>
      <c r="D296" s="8" t="str" cm="1">
        <f t="array" ref="D296">IF(A296=0,"",IF(A297=0,MAX(INDEX(A:A,LOOKUP(2,1/($A$2:$A296=0),ROW($A$2:$A296))):INDEX(A:A,ROW())),""))</f>
        <v/>
      </c>
    </row>
    <row r="297" spans="1:4" x14ac:dyDescent="0.2">
      <c r="A297" s="5">
        <v>0.59</v>
      </c>
      <c r="D297" s="8" t="str" cm="1">
        <f t="array" ref="D297">IF(A297=0,"",IF(A298=0,MAX(INDEX(A:A,LOOKUP(2,1/($A$2:$A297=0),ROW($A$2:$A297))):INDEX(A:A,ROW())),""))</f>
        <v/>
      </c>
    </row>
    <row r="298" spans="1:4" x14ac:dyDescent="0.2">
      <c r="A298" s="5">
        <v>0.56999999999999995</v>
      </c>
      <c r="D298" s="8" t="str" cm="1">
        <f t="array" ref="D298">IF(A298=0,"",IF(A299=0,MAX(INDEX(A:A,LOOKUP(2,1/($A$2:$A298=0),ROW($A$2:$A298))):INDEX(A:A,ROW())),""))</f>
        <v/>
      </c>
    </row>
    <row r="299" spans="1:4" x14ac:dyDescent="0.2">
      <c r="A299" s="5">
        <v>0.56999999999999995</v>
      </c>
      <c r="D299" s="8" t="str" cm="1">
        <f t="array" ref="D299">IF(A299=0,"",IF(A300=0,MAX(INDEX(A:A,LOOKUP(2,1/($A$2:$A299=0),ROW($A$2:$A299))):INDEX(A:A,ROW())),""))</f>
        <v/>
      </c>
    </row>
    <row r="300" spans="1:4" x14ac:dyDescent="0.2">
      <c r="A300" s="5">
        <v>0.56999999999999995</v>
      </c>
      <c r="D300" s="8" t="str" cm="1">
        <f t="array" ref="D300">IF(A300=0,"",IF(A301=0,MAX(INDEX(A:A,LOOKUP(2,1/($A$2:$A300=0),ROW($A$2:$A300))):INDEX(A:A,ROW())),""))</f>
        <v/>
      </c>
    </row>
    <row r="301" spans="1:4" x14ac:dyDescent="0.2">
      <c r="A301" s="5">
        <v>0.56999999999999995</v>
      </c>
      <c r="D301" s="8" t="str" cm="1">
        <f t="array" ref="D301">IF(A301=0,"",IF(A302=0,MAX(INDEX(A:A,LOOKUP(2,1/($A$2:$A301=0),ROW($A$2:$A301))):INDEX(A:A,ROW())),""))</f>
        <v/>
      </c>
    </row>
    <row r="302" spans="1:4" x14ac:dyDescent="0.2">
      <c r="A302" s="5">
        <v>0.56000000000000005</v>
      </c>
      <c r="D302" s="8" t="str" cm="1">
        <f t="array" ref="D302">IF(A302=0,"",IF(A303=0,MAX(INDEX(A:A,LOOKUP(2,1/($A$2:$A302=0),ROW($A$2:$A302))):INDEX(A:A,ROW())),""))</f>
        <v/>
      </c>
    </row>
    <row r="303" spans="1:4" x14ac:dyDescent="0.2">
      <c r="A303" s="5">
        <v>0.56999999999999995</v>
      </c>
      <c r="D303" s="8" t="str" cm="1">
        <f t="array" ref="D303">IF(A303=0,"",IF(A304=0,MAX(INDEX(A:A,LOOKUP(2,1/($A$2:$A303=0),ROW($A$2:$A303))):INDEX(A:A,ROW())),""))</f>
        <v/>
      </c>
    </row>
    <row r="304" spans="1:4" x14ac:dyDescent="0.2">
      <c r="A304" s="5">
        <v>0.56000000000000005</v>
      </c>
      <c r="D304" s="8" t="str" cm="1">
        <f t="array" ref="D304">IF(A304=0,"",IF(A305=0,MAX(INDEX(A:A,LOOKUP(2,1/($A$2:$A304=0),ROW($A$2:$A304))):INDEX(A:A,ROW())),""))</f>
        <v/>
      </c>
    </row>
    <row r="305" spans="1:4" x14ac:dyDescent="0.2">
      <c r="A305" s="5">
        <v>0.55000000000000004</v>
      </c>
      <c r="D305" s="8" t="str" cm="1">
        <f t="array" ref="D305">IF(A305=0,"",IF(A306=0,MAX(INDEX(A:A,LOOKUP(2,1/($A$2:$A305=0),ROW($A$2:$A305))):INDEX(A:A,ROW())),""))</f>
        <v/>
      </c>
    </row>
    <row r="306" spans="1:4" x14ac:dyDescent="0.2">
      <c r="A306" s="5">
        <v>0.55000000000000004</v>
      </c>
      <c r="D306" s="8" t="str" cm="1">
        <f t="array" ref="D306">IF(A306=0,"",IF(A307=0,MAX(INDEX(A:A,LOOKUP(2,1/($A$2:$A306=0),ROW($A$2:$A306))):INDEX(A:A,ROW())),""))</f>
        <v/>
      </c>
    </row>
    <row r="307" spans="1:4" x14ac:dyDescent="0.2">
      <c r="A307" s="5">
        <v>0.55000000000000004</v>
      </c>
      <c r="D307" s="8" t="str" cm="1">
        <f t="array" ref="D307">IF(A307=0,"",IF(A308=0,MAX(INDEX(A:A,LOOKUP(2,1/($A$2:$A307=0),ROW($A$2:$A307))):INDEX(A:A,ROW())),""))</f>
        <v/>
      </c>
    </row>
    <row r="308" spans="1:4" x14ac:dyDescent="0.2">
      <c r="A308" s="5">
        <v>0.55000000000000004</v>
      </c>
      <c r="D308" s="8" t="str" cm="1">
        <f t="array" ref="D308">IF(A308=0,"",IF(A309=0,MAX(INDEX(A:A,LOOKUP(2,1/($A$2:$A308=0),ROW($A$2:$A308))):INDEX(A:A,ROW())),""))</f>
        <v/>
      </c>
    </row>
    <row r="309" spans="1:4" x14ac:dyDescent="0.2">
      <c r="A309" s="5">
        <v>0.54</v>
      </c>
      <c r="D309" s="8" t="str" cm="1">
        <f t="array" ref="D309">IF(A309=0,"",IF(A310=0,MAX(INDEX(A:A,LOOKUP(2,1/($A$2:$A309=0),ROW($A$2:$A309))):INDEX(A:A,ROW())),""))</f>
        <v/>
      </c>
    </row>
    <row r="310" spans="1:4" x14ac:dyDescent="0.2">
      <c r="A310" s="5">
        <v>0.55000000000000004</v>
      </c>
      <c r="D310" s="8" t="str" cm="1">
        <f t="array" ref="D310">IF(A310=0,"",IF(A311=0,MAX(INDEX(A:A,LOOKUP(2,1/($A$2:$A310=0),ROW($A$2:$A310))):INDEX(A:A,ROW())),""))</f>
        <v/>
      </c>
    </row>
    <row r="311" spans="1:4" x14ac:dyDescent="0.2">
      <c r="A311" s="5">
        <v>0.54</v>
      </c>
      <c r="D311" s="8" t="str" cm="1">
        <f t="array" ref="D311">IF(A311=0,"",IF(A312=0,MAX(INDEX(A:A,LOOKUP(2,1/($A$2:$A311=0),ROW($A$2:$A311))):INDEX(A:A,ROW())),""))</f>
        <v/>
      </c>
    </row>
    <row r="312" spans="1:4" x14ac:dyDescent="0.2">
      <c r="A312" s="5">
        <v>0.53</v>
      </c>
      <c r="D312" s="8" t="str" cm="1">
        <f t="array" ref="D312">IF(A312=0,"",IF(A313=0,MAX(INDEX(A:A,LOOKUP(2,1/($A$2:$A312=0),ROW($A$2:$A312))):INDEX(A:A,ROW())),""))</f>
        <v/>
      </c>
    </row>
    <row r="313" spans="1:4" x14ac:dyDescent="0.2">
      <c r="A313" s="5">
        <v>0.53</v>
      </c>
      <c r="D313" s="8" t="str" cm="1">
        <f t="array" ref="D313">IF(A313=0,"",IF(A314=0,MAX(INDEX(A:A,LOOKUP(2,1/($A$2:$A313=0),ROW($A$2:$A313))):INDEX(A:A,ROW())),""))</f>
        <v/>
      </c>
    </row>
    <row r="314" spans="1:4" x14ac:dyDescent="0.2">
      <c r="A314" s="5">
        <v>0.53</v>
      </c>
      <c r="D314" s="8" t="str" cm="1">
        <f t="array" ref="D314">IF(A314=0,"",IF(A315=0,MAX(INDEX(A:A,LOOKUP(2,1/($A$2:$A314=0),ROW($A$2:$A314))):INDEX(A:A,ROW())),""))</f>
        <v/>
      </c>
    </row>
    <row r="315" spans="1:4" x14ac:dyDescent="0.2">
      <c r="A315" s="5">
        <v>0.54</v>
      </c>
      <c r="D315" s="8" t="str" cm="1">
        <f t="array" ref="D315">IF(A315=0,"",IF(A316=0,MAX(INDEX(A:A,LOOKUP(2,1/($A$2:$A315=0),ROW($A$2:$A315))):INDEX(A:A,ROW())),""))</f>
        <v/>
      </c>
    </row>
    <row r="316" spans="1:4" x14ac:dyDescent="0.2">
      <c r="A316" s="5">
        <v>0.54</v>
      </c>
      <c r="D316" s="8" t="str" cm="1">
        <f t="array" ref="D316">IF(A316=0,"",IF(A317=0,MAX(INDEX(A:A,LOOKUP(2,1/($A$2:$A316=0),ROW($A$2:$A316))):INDEX(A:A,ROW())),""))</f>
        <v/>
      </c>
    </row>
    <row r="317" spans="1:4" x14ac:dyDescent="0.2">
      <c r="A317" s="5">
        <v>0.54</v>
      </c>
      <c r="D317" s="8" t="str" cm="1">
        <f t="array" ref="D317">IF(A317=0,"",IF(A318=0,MAX(INDEX(A:A,LOOKUP(2,1/($A$2:$A317=0),ROW($A$2:$A317))):INDEX(A:A,ROW())),""))</f>
        <v/>
      </c>
    </row>
    <row r="318" spans="1:4" x14ac:dyDescent="0.2">
      <c r="A318" s="5">
        <v>0.53</v>
      </c>
      <c r="D318" s="8" t="str" cm="1">
        <f t="array" ref="D318">IF(A318=0,"",IF(A319=0,MAX(INDEX(A:A,LOOKUP(2,1/($A$2:$A318=0),ROW($A$2:$A318))):INDEX(A:A,ROW())),""))</f>
        <v/>
      </c>
    </row>
    <row r="319" spans="1:4" x14ac:dyDescent="0.2">
      <c r="A319" s="5">
        <v>0.53</v>
      </c>
      <c r="D319" s="8" t="str" cm="1">
        <f t="array" ref="D319">IF(A319=0,"",IF(A320=0,MAX(INDEX(A:A,LOOKUP(2,1/($A$2:$A319=0),ROW($A$2:$A319))):INDEX(A:A,ROW())),""))</f>
        <v/>
      </c>
    </row>
    <row r="320" spans="1:4" x14ac:dyDescent="0.2">
      <c r="A320" s="5">
        <v>0.52</v>
      </c>
      <c r="D320" s="8" cm="1">
        <f t="array" ref="D320">IF(A320=0,"",IF(A321=0,MAX(INDEX(A:A,LOOKUP(2,1/($A$2:$A320=0),ROW($A$2:$A320))):INDEX(A:A,ROW())),""))</f>
        <v>106.88</v>
      </c>
    </row>
    <row r="321" spans="1:4" x14ac:dyDescent="0.2">
      <c r="A321" s="1">
        <v>0</v>
      </c>
      <c r="B321" s="2">
        <f>MAX(A223:A320)</f>
        <v>106.88</v>
      </c>
      <c r="D321" s="8" t="str" cm="1">
        <f t="array" ref="D321">IF(A321=0,"",IF(A322=0,MAX(INDEX(A:A,LOOKUP(2,1/($A$2:$A321=0),ROW($A$2:$A321))):INDEX(A:A,ROW())),""))</f>
        <v/>
      </c>
    </row>
    <row r="322" spans="1:4" x14ac:dyDescent="0.2">
      <c r="A322" s="1">
        <v>0</v>
      </c>
      <c r="D322" s="8" t="str" cm="1">
        <f t="array" ref="D322">IF(A322=0,"",IF(A323=0,MAX(INDEX(A:A,LOOKUP(2,1/($A$2:$A322=0),ROW($A$2:$A322))):INDEX(A:A,ROW())),""))</f>
        <v/>
      </c>
    </row>
    <row r="323" spans="1:4" x14ac:dyDescent="0.2">
      <c r="A323" s="1">
        <v>0</v>
      </c>
      <c r="D323" s="8" t="str" cm="1">
        <f t="array" ref="D323">IF(A323=0,"",IF(A324=0,MAX(INDEX(A:A,LOOKUP(2,1/($A$2:$A323=0),ROW($A$2:$A323))):INDEX(A:A,ROW())),""))</f>
        <v/>
      </c>
    </row>
    <row r="324" spans="1:4" x14ac:dyDescent="0.2">
      <c r="A324" s="1">
        <v>0</v>
      </c>
      <c r="D324" s="8" t="str" cm="1">
        <f t="array" ref="D324">IF(A324=0,"",IF(A325=0,MAX(INDEX(A:A,LOOKUP(2,1/($A$2:$A324=0),ROW($A$2:$A324))):INDEX(A:A,ROW())),""))</f>
        <v/>
      </c>
    </row>
    <row r="325" spans="1:4" x14ac:dyDescent="0.2">
      <c r="A325" s="1">
        <v>0</v>
      </c>
      <c r="D325" s="8" t="str" cm="1">
        <f t="array" ref="D325">IF(A325=0,"",IF(A326=0,MAX(INDEX(A:A,LOOKUP(2,1/($A$2:$A325=0),ROW($A$2:$A325))):INDEX(A:A,ROW())),""))</f>
        <v/>
      </c>
    </row>
    <row r="326" spans="1:4" x14ac:dyDescent="0.2">
      <c r="A326" s="1">
        <v>0</v>
      </c>
      <c r="D326" s="8" t="str" cm="1">
        <f t="array" ref="D326">IF(A326=0,"",IF(A327=0,MAX(INDEX(A:A,LOOKUP(2,1/($A$2:$A326=0),ROW($A$2:$A326))):INDEX(A:A,ROW())),""))</f>
        <v/>
      </c>
    </row>
    <row r="329" spans="1:4" ht="18" x14ac:dyDescent="0.25">
      <c r="A329" s="2" t="s">
        <v>0</v>
      </c>
      <c r="B329" s="6">
        <f>SUM(B2:B328)</f>
        <v>347.89</v>
      </c>
    </row>
  </sheetData>
  <mergeCells count="1">
    <mergeCell ref="C6:C4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5C0FDC2-3A80-4BD0-AF91-0B1D0C7903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8276F6-A4AB-4A8D-9442-C36FE08E0A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8E9526-9349-418F-BD39-2CA017E301DF}">
  <ds:schemaRefs>
    <ds:schemaRef ds:uri="http://schemas.microsoft.com/office/2006/metadata/properties"/>
    <ds:schemaRef ds:uri="http://schemas.microsoft.com/sharepoint/v3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b2f96050-2494-4256-984e-e729bda111f0"/>
    <ds:schemaRef ds:uri="a8621861-08f3-42d0-8628-08ee1100e2b2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Feuil2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Klebe, Jessica</dc:creator>
  <cp:keywords/>
  <dc:description/>
  <cp:lastModifiedBy>SergeiStPete Private</cp:lastModifiedBy>
  <dcterms:created xsi:type="dcterms:W3CDTF">2020-03-25T14:45:45Z</dcterms:created>
  <dcterms:modified xsi:type="dcterms:W3CDTF">2020-03-26T21:37:49Z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