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1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e479525195477f7/Forums/"/>
    </mc:Choice>
  </mc:AlternateContent>
  <xr:revisionPtr revIDLastSave="0" documentId="8_{78BC4171-A5D1-427F-BCF1-E0A59203E95B}" xr6:coauthVersionLast="44" xr6:coauthVersionMax="44" xr10:uidLastSave="{00000000-0000-0000-0000-000000000000}"/>
  <bookViews>
    <workbookView xWindow="38297" yWindow="-103" windowWidth="29006" windowHeight="15489" xr2:uid="{151685E6-076C-4673-A04C-889E2A6CC8F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" i="1" l="1"/>
  <c r="C2" i="1"/>
</calcChain>
</file>

<file path=xl/sharedStrings.xml><?xml version="1.0" encoding="utf-8"?>
<sst xmlns="http://schemas.openxmlformats.org/spreadsheetml/2006/main" count="16" uniqueCount="13">
  <si>
    <t>Date</t>
  </si>
  <si>
    <t>Name</t>
  </si>
  <si>
    <t>Rate</t>
  </si>
  <si>
    <t>Hours</t>
  </si>
  <si>
    <t>Line total</t>
  </si>
  <si>
    <t>Henry</t>
  </si>
  <si>
    <t>Jay</t>
  </si>
  <si>
    <t>Mike</t>
  </si>
  <si>
    <t>Todd</t>
  </si>
  <si>
    <t>Ray</t>
  </si>
  <si>
    <t>Billy</t>
  </si>
  <si>
    <t>Jesus</t>
  </si>
  <si>
    <t>Mel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</si>
</sst>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1">
    <dxf>
      <numFmt numFmtId="19" formatCode="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E32235A-81AF-4A8E-8870-87B160A687A9}" name="Table1" displayName="Table1" ref="A1:E2" totalsRowShown="0">
  <autoFilter ref="A1:E2" xr:uid="{5A6A8C35-1167-499A-B492-3B43614967CA}"/>
  <tableColumns count="5">
    <tableColumn id="1" xr3:uid="{058DC438-EFDA-45D6-B9EA-7AF946592CE5}" name="Date" dataDxfId="0"/>
    <tableColumn id="2" xr3:uid="{CF7A34E3-C761-460F-8175-B8A4B15A2B22}" name="Name"/>
    <tableColumn id="3" xr3:uid="{FD30DA08-2AC3-492E-8510-6BDCD80B68D4}" name="Rate">
      <calculatedColumnFormula>VLOOKUP(Table1[[#This Row],[Name]],Rates[#All],2,FALSE)</calculatedColumnFormula>
    </tableColumn>
    <tableColumn id="4" xr3:uid="{16A4B3CE-4FAF-432B-A719-F78756A8F1A3}" name="Hours"/>
    <tableColumn id="5" xr3:uid="{C2FF1182-6AB5-44C2-B41C-DDBBB27D06ED}" name="Line total">
      <calculatedColumnFormula>Table1[[#This Row],[Hours]]*Table1[[#This Row],[Rate]]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7EC28A9-81D6-4590-B702-49C8D7E2F4A8}" name="Rates" displayName="Rates" ref="L1:M9" totalsRowShown="0">
  <autoFilter ref="L1:M9" xr:uid="{3A12B856-AA2D-4F2F-AA1D-8CCBDA90BFD2}"/>
  <tableColumns count="2">
    <tableColumn id="1" xr3:uid="{89A2953D-D174-4BF8-BA84-3AD936F1D893}" name="Name"/>
    <tableColumn id="2" xr3:uid="{0CE63514-4F63-493B-B841-D69F2D66E78F}" name="Rat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EFC79-19A8-4237-8AB1-00E866A76A9F}">
  <dimension ref="A1:M9"/>
  <sheetViews>
    <sheetView tabSelected="1" workbookViewId="0">
      <selection activeCell="A3" sqref="A3"/>
    </sheetView>
  </sheetViews>
  <sheetFormatPr defaultRowHeight="14.6" x14ac:dyDescent="0.4"/>
  <cols>
    <col min="1" max="1" width="10.3828125" bestFit="1" customWidth="1"/>
    <col min="5" max="5" width="29.84375" customWidth="1"/>
  </cols>
  <sheetData>
    <row r="1" spans="1:13" x14ac:dyDescent="0.4">
      <c r="A1" t="s">
        <v>0</v>
      </c>
      <c r="B1" t="s">
        <v>1</v>
      </c>
      <c r="C1" t="s">
        <v>2</v>
      </c>
      <c r="D1" t="s">
        <v>3</v>
      </c>
      <c r="E1" t="s">
        <v>4</v>
      </c>
      <c r="L1" t="s">
        <v>1</v>
      </c>
      <c r="M1" t="s">
        <v>2</v>
      </c>
    </row>
    <row r="2" spans="1:13" x14ac:dyDescent="0.4">
      <c r="A2" s="1">
        <v>43704</v>
      </c>
      <c r="B2" t="s">
        <v>5</v>
      </c>
      <c r="C2">
        <f>VLOOKUP(Table1[[#This Row],[Name]],Rates[#All],2,FALSE)</f>
        <v>45</v>
      </c>
      <c r="D2">
        <v>0</v>
      </c>
      <c r="E2">
        <f>Table1[[#This Row],[Hours]]*Table1[[#This Row],[Rate]]</f>
        <v>0</v>
      </c>
      <c r="L2" t="s">
        <v>5</v>
      </c>
      <c r="M2">
        <v>45</v>
      </c>
    </row>
    <row r="3" spans="1:13" x14ac:dyDescent="0.4">
      <c r="L3" t="s">
        <v>6</v>
      </c>
      <c r="M3">
        <v>40</v>
      </c>
    </row>
    <row r="4" spans="1:13" x14ac:dyDescent="0.4">
      <c r="L4" t="s">
        <v>7</v>
      </c>
      <c r="M4">
        <v>35</v>
      </c>
    </row>
    <row r="5" spans="1:13" x14ac:dyDescent="0.4">
      <c r="L5" t="s">
        <v>8</v>
      </c>
      <c r="M5">
        <v>27</v>
      </c>
    </row>
    <row r="6" spans="1:13" x14ac:dyDescent="0.4">
      <c r="L6" t="s">
        <v>9</v>
      </c>
      <c r="M6">
        <v>25</v>
      </c>
    </row>
    <row r="7" spans="1:13" x14ac:dyDescent="0.4">
      <c r="L7" t="s">
        <v>10</v>
      </c>
      <c r="M7">
        <v>22</v>
      </c>
    </row>
    <row r="8" spans="1:13" x14ac:dyDescent="0.4">
      <c r="L8" t="s">
        <v>11</v>
      </c>
      <c r="M8">
        <v>22</v>
      </c>
    </row>
    <row r="9" spans="1:13" x14ac:dyDescent="0.4">
      <c r="L9" t="s">
        <v>12</v>
      </c>
      <c r="M9">
        <v>20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Ingeborg Hawighorst</dc:creator>
  <cp:lastModifiedBy>Ingeborg Hawighorst</cp:lastModifiedBy>
  <dcterms:created xsi:type="dcterms:W3CDTF">2019-08-27T02:36:47Z</dcterms:created>
  <dcterms:modified xsi:type="dcterms:W3CDTF">2019-08-27T02:39:58Z</dcterms:modified>
</cp:coreProperties>
</file>