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Amy\"/>
    </mc:Choice>
  </mc:AlternateContent>
  <bookViews>
    <workbookView xWindow="-120" yWindow="-120" windowWidth="29040" windowHeight="15840" activeTab="3"/>
  </bookViews>
  <sheets>
    <sheet name="Work Order Tracking Form (2 (3)" sheetId="43" r:id="rId1"/>
    <sheet name="DropDowns" sheetId="8" r:id="rId2"/>
    <sheet name="Summary" sheetId="10" r:id="rId3"/>
    <sheet name="Workorder Template" sheetId="7" r:id="rId4"/>
    <sheet name="1002" sheetId="13" r:id="rId5"/>
    <sheet name="1003" sheetId="14" r:id="rId6"/>
    <sheet name="1004" sheetId="15" r:id="rId7"/>
    <sheet name="1005" sheetId="16" r:id="rId8"/>
    <sheet name="1006" sheetId="17" r:id="rId9"/>
    <sheet name="1007" sheetId="18" r:id="rId10"/>
    <sheet name="1008" sheetId="19" r:id="rId11"/>
    <sheet name="1009" sheetId="20" r:id="rId12"/>
    <sheet name="1010" sheetId="21" r:id="rId13"/>
    <sheet name="1011" sheetId="22" r:id="rId14"/>
    <sheet name="1012" sheetId="23" r:id="rId15"/>
    <sheet name="1013" sheetId="24" r:id="rId16"/>
    <sheet name="1014" sheetId="25" r:id="rId17"/>
    <sheet name="1015" sheetId="26" r:id="rId18"/>
    <sheet name="1016" sheetId="27" r:id="rId19"/>
    <sheet name="1017" sheetId="28" r:id="rId20"/>
    <sheet name="1018" sheetId="29" r:id="rId21"/>
    <sheet name="1019" sheetId="31" r:id="rId22"/>
    <sheet name="1020" sheetId="32" r:id="rId23"/>
    <sheet name="1021" sheetId="33" r:id="rId24"/>
    <sheet name="1022" sheetId="34" r:id="rId25"/>
    <sheet name="1023" sheetId="35" r:id="rId26"/>
    <sheet name="1024" sheetId="36" r:id="rId27"/>
    <sheet name="1025" sheetId="37" r:id="rId28"/>
  </sheets>
  <definedNames>
    <definedName name="_xlnm._FilterDatabase" localSheetId="4" hidden="1">'1002'!$A$8:$B$10</definedName>
    <definedName name="_xlnm._FilterDatabase" localSheetId="5" hidden="1">'1003'!$A$8:$B$10</definedName>
    <definedName name="_xlnm._FilterDatabase" localSheetId="6" hidden="1">'1004'!$A$8:$B$10</definedName>
    <definedName name="_xlnm._FilterDatabase" localSheetId="7" hidden="1">'1005'!$A$8:$B$10</definedName>
    <definedName name="_xlnm._FilterDatabase" localSheetId="8" hidden="1">'1006'!$A$8:$B$10</definedName>
    <definedName name="_xlnm._FilterDatabase" localSheetId="9" hidden="1">'1007'!$A$8:$B$10</definedName>
    <definedName name="_xlnm._FilterDatabase" localSheetId="10" hidden="1">'1008'!$A$8:$B$10</definedName>
    <definedName name="_xlnm._FilterDatabase" localSheetId="11" hidden="1">'1009'!$A$8:$B$10</definedName>
    <definedName name="_xlnm._FilterDatabase" localSheetId="12" hidden="1">'1010'!$A$8:$B$10</definedName>
    <definedName name="_xlnm._FilterDatabase" localSheetId="13" hidden="1">'1011'!$A$8:$B$10</definedName>
    <definedName name="_xlnm._FilterDatabase" localSheetId="14" hidden="1">'1012'!$A$8:$B$10</definedName>
    <definedName name="_xlnm._FilterDatabase" localSheetId="15" hidden="1">'1013'!$A$8:$B$10</definedName>
    <definedName name="_xlnm._FilterDatabase" localSheetId="16" hidden="1">'1014'!$A$8:$B$10</definedName>
    <definedName name="_xlnm._FilterDatabase" localSheetId="17" hidden="1">'1015'!$A$8:$B$10</definedName>
    <definedName name="_xlnm._FilterDatabase" localSheetId="18" hidden="1">'1016'!$A$8:$B$10</definedName>
    <definedName name="_xlnm._FilterDatabase" localSheetId="19" hidden="1">'1017'!$A$8:$B$10</definedName>
    <definedName name="_xlnm._FilterDatabase" localSheetId="20" hidden="1">'1018'!$A$8:$B$10</definedName>
    <definedName name="_xlnm._FilterDatabase" localSheetId="21" hidden="1">'1019'!$A$8:$B$10</definedName>
    <definedName name="_xlnm._FilterDatabase" localSheetId="22" hidden="1">'1020'!$A$8:$B$10</definedName>
    <definedName name="_xlnm._FilterDatabase" localSheetId="23" hidden="1">'1021'!$A$8:$B$10</definedName>
    <definedName name="_xlnm._FilterDatabase" localSheetId="24" hidden="1">'1022'!$A$8:$B$10</definedName>
    <definedName name="_xlnm._FilterDatabase" localSheetId="25" hidden="1">'1023'!$A$8:$B$10</definedName>
    <definedName name="_xlnm._FilterDatabase" localSheetId="26" hidden="1">'1024'!$A$8:$B$10</definedName>
    <definedName name="_xlnm._FilterDatabase" localSheetId="27" hidden="1">'1025'!$A$8:$B$10</definedName>
    <definedName name="_xlnm._FilterDatabase" localSheetId="3" hidden="1">'Workorder Template'!$A$8:$B$10</definedName>
    <definedName name="ColumnTitle1" localSheetId="0">#REF!</definedName>
    <definedName name="ColumnTitle1">#REF!</definedName>
    <definedName name="Huh" localSheetId="4">#REF!</definedName>
    <definedName name="Huh" localSheetId="5">#REF!</definedName>
    <definedName name="Huh" localSheetId="6">#REF!</definedName>
    <definedName name="Huh" localSheetId="7">#REF!</definedName>
    <definedName name="Huh" localSheetId="8">#REF!</definedName>
    <definedName name="Huh" localSheetId="9">#REF!</definedName>
    <definedName name="Huh" localSheetId="10">#REF!</definedName>
    <definedName name="Huh" localSheetId="11">#REF!</definedName>
    <definedName name="Huh" localSheetId="12">#REF!</definedName>
    <definedName name="Huh" localSheetId="13">#REF!</definedName>
    <definedName name="Huh" localSheetId="14">#REF!</definedName>
    <definedName name="Huh" localSheetId="15">#REF!</definedName>
    <definedName name="Huh" localSheetId="16">#REF!</definedName>
    <definedName name="Huh" localSheetId="17">#REF!</definedName>
    <definedName name="Huh" localSheetId="18">#REF!</definedName>
    <definedName name="Huh" localSheetId="19">#REF!</definedName>
    <definedName name="Huh" localSheetId="20">#REF!</definedName>
    <definedName name="Huh" localSheetId="21">#REF!</definedName>
    <definedName name="Huh" localSheetId="22">#REF!</definedName>
    <definedName name="Huh" localSheetId="23">#REF!</definedName>
    <definedName name="Huh" localSheetId="24">#REF!</definedName>
    <definedName name="Huh" localSheetId="25">#REF!</definedName>
    <definedName name="Huh" localSheetId="26">#REF!</definedName>
    <definedName name="Huh" localSheetId="27">#REF!</definedName>
    <definedName name="Huh" localSheetId="0">#REF!</definedName>
    <definedName name="Huh" localSheetId="3">#REF!</definedName>
    <definedName name="Huh">#REF!</definedName>
    <definedName name="JAN" localSheetId="4">#REF!</definedName>
    <definedName name="JAN" localSheetId="5">#REF!</definedName>
    <definedName name="JAN" localSheetId="6">#REF!</definedName>
    <definedName name="JAN" localSheetId="7">#REF!</definedName>
    <definedName name="JAN" localSheetId="8">#REF!</definedName>
    <definedName name="JAN" localSheetId="9">#REF!</definedName>
    <definedName name="JAN" localSheetId="10">#REF!</definedName>
    <definedName name="JAN" localSheetId="11">#REF!</definedName>
    <definedName name="JAN" localSheetId="12">#REF!</definedName>
    <definedName name="JAN" localSheetId="13">#REF!</definedName>
    <definedName name="JAN" localSheetId="14">#REF!</definedName>
    <definedName name="JAN" localSheetId="15">#REF!</definedName>
    <definedName name="JAN" localSheetId="16">#REF!</definedName>
    <definedName name="JAN" localSheetId="17">#REF!</definedName>
    <definedName name="JAN" localSheetId="18">#REF!</definedName>
    <definedName name="JAN" localSheetId="19">#REF!</definedName>
    <definedName name="JAN" localSheetId="20">#REF!</definedName>
    <definedName name="JAN" localSheetId="21">#REF!</definedName>
    <definedName name="JAN" localSheetId="22">#REF!</definedName>
    <definedName name="JAN" localSheetId="23">#REF!</definedName>
    <definedName name="JAN" localSheetId="24">#REF!</definedName>
    <definedName name="JAN" localSheetId="25">#REF!</definedName>
    <definedName name="JAN" localSheetId="26">#REF!</definedName>
    <definedName name="JAN" localSheetId="27">#REF!</definedName>
    <definedName name="JAN" localSheetId="0">#REF!</definedName>
    <definedName name="JAN" localSheetId="3">#REF!</definedName>
    <definedName name="JAN">#REF!</definedName>
    <definedName name="_xlnm.Print_Area" localSheetId="4">'1002'!$A$1:$E$48</definedName>
    <definedName name="_xlnm.Print_Area" localSheetId="5">'1003'!$A$1:$E$48</definedName>
    <definedName name="_xlnm.Print_Area" localSheetId="6">'1004'!$A$1:$E$48</definedName>
    <definedName name="_xlnm.Print_Area" localSheetId="7">'1005'!$A$1:$E$48</definedName>
    <definedName name="_xlnm.Print_Area" localSheetId="8">'1006'!$A$1:$E$48</definedName>
    <definedName name="_xlnm.Print_Area" localSheetId="9">'1007'!$A$1:$E$48</definedName>
    <definedName name="_xlnm.Print_Area" localSheetId="10">'1008'!$A$1:$E$48</definedName>
    <definedName name="_xlnm.Print_Area" localSheetId="11">'1009'!$A$1:$E$48</definedName>
    <definedName name="_xlnm.Print_Area" localSheetId="12">'1010'!$A$1:$E$48</definedName>
    <definedName name="_xlnm.Print_Area" localSheetId="13">'1011'!$A$1:$E$48</definedName>
    <definedName name="_xlnm.Print_Area" localSheetId="14">'1012'!$A$1:$E$48</definedName>
    <definedName name="_xlnm.Print_Area" localSheetId="15">'1013'!$A$1:$E$48</definedName>
    <definedName name="_xlnm.Print_Area" localSheetId="16">'1014'!$A$1:$E$48</definedName>
    <definedName name="_xlnm.Print_Area" localSheetId="17">'1015'!$A$1:$E$48</definedName>
    <definedName name="_xlnm.Print_Area" localSheetId="18">'1016'!$A$1:$E$48</definedName>
    <definedName name="_xlnm.Print_Area" localSheetId="19">'1017'!$A$1:$E$48</definedName>
    <definedName name="_xlnm.Print_Area" localSheetId="20">'1018'!$A$1:$E$48</definedName>
    <definedName name="_xlnm.Print_Area" localSheetId="21">'1019'!$A$1:$E$48</definedName>
    <definedName name="_xlnm.Print_Area" localSheetId="22">'1020'!$A$1:$E$48</definedName>
    <definedName name="_xlnm.Print_Area" localSheetId="23">'1021'!$A$1:$E$48</definedName>
    <definedName name="_xlnm.Print_Area" localSheetId="24">'1022'!$A$1:$E$48</definedName>
    <definedName name="_xlnm.Print_Area" localSheetId="25">'1023'!$A$1:$E$48</definedName>
    <definedName name="_xlnm.Print_Area" localSheetId="26">'1024'!$A$1:$E$48</definedName>
    <definedName name="_xlnm.Print_Area" localSheetId="27">'1025'!$A$1:$E$48</definedName>
    <definedName name="_xlnm.Print_Area" localSheetId="3">'Workorder Template'!$A$1:$E$48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9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13">#REF!</definedName>
    <definedName name="Print_Area_MI" localSheetId="14">#REF!</definedName>
    <definedName name="Print_Area_MI" localSheetId="15">#REF!</definedName>
    <definedName name="Print_Area_MI" localSheetId="16">#REF!</definedName>
    <definedName name="Print_Area_MI" localSheetId="17">#REF!</definedName>
    <definedName name="Print_Area_MI" localSheetId="18">#REF!</definedName>
    <definedName name="Print_Area_MI" localSheetId="19">#REF!</definedName>
    <definedName name="Print_Area_MI" localSheetId="20">#REF!</definedName>
    <definedName name="Print_Area_MI" localSheetId="21">#REF!</definedName>
    <definedName name="Print_Area_MI" localSheetId="22">#REF!</definedName>
    <definedName name="Print_Area_MI" localSheetId="23">#REF!</definedName>
    <definedName name="Print_Area_MI" localSheetId="24">#REF!</definedName>
    <definedName name="Print_Area_MI" localSheetId="25">#REF!</definedName>
    <definedName name="Print_Area_MI" localSheetId="26">#REF!</definedName>
    <definedName name="Print_Area_MI" localSheetId="27">#REF!</definedName>
    <definedName name="Print_Area_MI" localSheetId="0">#REF!</definedName>
    <definedName name="Print_Area_MI" localSheetId="3">#REF!</definedName>
    <definedName name="Print_Area_MI">#REF!</definedName>
    <definedName name="_xlnm.Print_Titles" localSheetId="0">'Work Order Tracking Form (2 (3)'!$4:$4</definedName>
    <definedName name="Print_Titles_MI" localSheetId="4">#REF!</definedName>
    <definedName name="Print_Titles_MI" localSheetId="5">#REF!</definedName>
    <definedName name="Print_Titles_MI" localSheetId="6">#REF!</definedName>
    <definedName name="Print_Titles_MI" localSheetId="7">#REF!</definedName>
    <definedName name="Print_Titles_MI" localSheetId="8">#REF!</definedName>
    <definedName name="Print_Titles_MI" localSheetId="9">#REF!</definedName>
    <definedName name="Print_Titles_MI" localSheetId="10">#REF!</definedName>
    <definedName name="Print_Titles_MI" localSheetId="11">#REF!</definedName>
    <definedName name="Print_Titles_MI" localSheetId="12">#REF!</definedName>
    <definedName name="Print_Titles_MI" localSheetId="13">#REF!</definedName>
    <definedName name="Print_Titles_MI" localSheetId="14">#REF!</definedName>
    <definedName name="Print_Titles_MI" localSheetId="15">#REF!</definedName>
    <definedName name="Print_Titles_MI" localSheetId="16">#REF!</definedName>
    <definedName name="Print_Titles_MI" localSheetId="17">#REF!</definedName>
    <definedName name="Print_Titles_MI" localSheetId="18">#REF!</definedName>
    <definedName name="Print_Titles_MI" localSheetId="19">#REF!</definedName>
    <definedName name="Print_Titles_MI" localSheetId="20">#REF!</definedName>
    <definedName name="Print_Titles_MI" localSheetId="21">#REF!</definedName>
    <definedName name="Print_Titles_MI" localSheetId="22">#REF!</definedName>
    <definedName name="Print_Titles_MI" localSheetId="23">#REF!</definedName>
    <definedName name="Print_Titles_MI" localSheetId="24">#REF!</definedName>
    <definedName name="Print_Titles_MI" localSheetId="25">#REF!</definedName>
    <definedName name="Print_Titles_MI" localSheetId="26">#REF!</definedName>
    <definedName name="Print_Titles_MI" localSheetId="27">#REF!</definedName>
    <definedName name="Print_Titles_MI" localSheetId="0">#REF!</definedName>
    <definedName name="Print_Titles_MI" localSheetId="3">#REF!</definedName>
    <definedName name="Print_Titles_MI">#REF!</definedName>
    <definedName name="sqft" localSheetId="4">#REF!</definedName>
    <definedName name="sqft" localSheetId="5">#REF!</definedName>
    <definedName name="sqft" localSheetId="6">#REF!</definedName>
    <definedName name="sqft" localSheetId="7">#REF!</definedName>
    <definedName name="sqft" localSheetId="8">#REF!</definedName>
    <definedName name="sqft" localSheetId="9">#REF!</definedName>
    <definedName name="sqft" localSheetId="10">#REF!</definedName>
    <definedName name="sqft" localSheetId="11">#REF!</definedName>
    <definedName name="sqft" localSheetId="12">#REF!</definedName>
    <definedName name="sqft" localSheetId="13">#REF!</definedName>
    <definedName name="sqft" localSheetId="14">#REF!</definedName>
    <definedName name="sqft" localSheetId="15">#REF!</definedName>
    <definedName name="sqft" localSheetId="16">#REF!</definedName>
    <definedName name="sqft" localSheetId="17">#REF!</definedName>
    <definedName name="sqft" localSheetId="18">#REF!</definedName>
    <definedName name="sqft" localSheetId="19">#REF!</definedName>
    <definedName name="sqft" localSheetId="20">#REF!</definedName>
    <definedName name="sqft" localSheetId="21">#REF!</definedName>
    <definedName name="sqft" localSheetId="22">#REF!</definedName>
    <definedName name="sqft" localSheetId="23">#REF!</definedName>
    <definedName name="sqft" localSheetId="24">#REF!</definedName>
    <definedName name="sqft" localSheetId="25">#REF!</definedName>
    <definedName name="sqft" localSheetId="26">#REF!</definedName>
    <definedName name="sqft" localSheetId="27">#REF!</definedName>
    <definedName name="sqft" localSheetId="0">#REF!</definedName>
    <definedName name="sqft" localSheetId="3">#REF!</definedName>
    <definedName name="sqft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53" i="43" l="1"/>
  <c r="B54" i="43" s="1"/>
  <c r="B51" i="43"/>
  <c r="B52" i="43" s="1"/>
  <c r="B49" i="43"/>
  <c r="B50" i="43" s="1"/>
  <c r="B47" i="43"/>
  <c r="B48" i="43" s="1"/>
  <c r="B45" i="43"/>
  <c r="B46" i="43" s="1"/>
  <c r="B43" i="43"/>
  <c r="B44" i="43" s="1"/>
  <c r="B41" i="43"/>
  <c r="B42" i="43" s="1"/>
  <c r="B39" i="43"/>
  <c r="B40" i="43" s="1"/>
  <c r="B37" i="43"/>
  <c r="B38" i="43" s="1"/>
  <c r="B35" i="43"/>
  <c r="B36" i="43" s="1"/>
  <c r="B33" i="43"/>
  <c r="B34" i="43" s="1"/>
  <c r="B31" i="43"/>
  <c r="B32" i="43" s="1"/>
  <c r="B29" i="43"/>
  <c r="B30" i="43" s="1"/>
  <c r="B27" i="43"/>
  <c r="B28" i="43" s="1"/>
  <c r="B26" i="43"/>
  <c r="B24" i="43"/>
  <c r="B25" i="43" s="1"/>
  <c r="B22" i="43"/>
  <c r="B23" i="43" s="1"/>
  <c r="B20" i="43"/>
  <c r="B21" i="43" s="1"/>
  <c r="B18" i="43"/>
  <c r="B19" i="43" s="1"/>
  <c r="B16" i="43"/>
  <c r="B17" i="43" s="1"/>
  <c r="B14" i="43"/>
  <c r="B15" i="43" s="1"/>
  <c r="B12" i="43"/>
  <c r="B13" i="43" s="1"/>
  <c r="B10" i="43"/>
  <c r="B11" i="43" s="1"/>
  <c r="B8" i="43"/>
  <c r="B9" i="43" s="1"/>
  <c r="B8" i="7"/>
  <c r="B16" i="7"/>
  <c r="B14" i="7"/>
  <c r="B6" i="7"/>
  <c r="B5" i="43"/>
  <c r="B6" i="43" s="1"/>
  <c r="B7" i="43" s="1"/>
  <c r="D5" i="10" l="1"/>
  <c r="C5" i="10"/>
  <c r="F5" i="10" l="1"/>
  <c r="E5" i="10"/>
  <c r="A5" i="10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E1" i="13" l="1"/>
  <c r="E1" i="15"/>
  <c r="E1" i="25"/>
  <c r="E1" i="21"/>
  <c r="E1" i="17"/>
  <c r="E1" i="36"/>
  <c r="E1" i="19"/>
  <c r="E1" i="32"/>
  <c r="E1" i="14"/>
  <c r="A19" i="18"/>
  <c r="E1" i="22"/>
  <c r="E1" i="26"/>
  <c r="E1" i="35"/>
  <c r="E1" i="31"/>
  <c r="E1" i="23"/>
  <c r="E1" i="27"/>
  <c r="E1" i="34"/>
  <c r="E1" i="29"/>
  <c r="E1" i="16"/>
  <c r="E1" i="20"/>
  <c r="E1" i="24"/>
  <c r="E1" i="37"/>
  <c r="E1" i="33"/>
  <c r="E1" i="28"/>
</calcChain>
</file>

<file path=xl/comments1.xml><?xml version="1.0" encoding="utf-8"?>
<comments xmlns="http://schemas.openxmlformats.org/spreadsheetml/2006/main">
  <authors>
    <author>Amy Flores</author>
  </authors>
  <commentList>
    <comment ref="A19" authorId="0" shapeId="0">
      <text>
        <r>
          <rPr>
            <b/>
            <sz val="9"/>
            <color indexed="81"/>
            <rFont val="Tahoma"/>
            <family val="2"/>
          </rPr>
          <t>Amy Flores:</t>
        </r>
        <r>
          <rPr>
            <sz val="9"/>
            <color indexed="81"/>
            <rFont val="Tahoma"/>
            <family val="2"/>
          </rPr>
          <t xml:space="preserve">
Enter manually a detailed description
</t>
        </r>
      </text>
    </comment>
  </commentList>
</comments>
</file>

<file path=xl/sharedStrings.xml><?xml version="1.0" encoding="utf-8"?>
<sst xmlns="http://schemas.openxmlformats.org/spreadsheetml/2006/main" count="769" uniqueCount="142">
  <si>
    <t>AP5150</t>
  </si>
  <si>
    <t>BP2401</t>
  </si>
  <si>
    <t>GR821</t>
  </si>
  <si>
    <t>HR4101</t>
  </si>
  <si>
    <t>HP8650</t>
  </si>
  <si>
    <t>LS9723</t>
  </si>
  <si>
    <t>LP1520</t>
  </si>
  <si>
    <t>MW475</t>
  </si>
  <si>
    <t>NG7804</t>
  </si>
  <si>
    <t>PI7900</t>
  </si>
  <si>
    <t>PC6500</t>
  </si>
  <si>
    <t>PD9311</t>
  </si>
  <si>
    <t>PL5300</t>
  </si>
  <si>
    <t>PT6220</t>
  </si>
  <si>
    <t>PR7111</t>
  </si>
  <si>
    <t>SA1150</t>
  </si>
  <si>
    <t>SH3410</t>
  </si>
  <si>
    <t>SI9500</t>
  </si>
  <si>
    <t>SP4500</t>
  </si>
  <si>
    <t>SR1121</t>
  </si>
  <si>
    <t>SW1401</t>
  </si>
  <si>
    <t>TT45</t>
  </si>
  <si>
    <t>UN950</t>
  </si>
  <si>
    <t>CL6320</t>
  </si>
  <si>
    <t>BB1080</t>
  </si>
  <si>
    <t>HS5920</t>
  </si>
  <si>
    <t>PZ1000</t>
  </si>
  <si>
    <t>BS2705</t>
  </si>
  <si>
    <t>CWMAIN</t>
  </si>
  <si>
    <t>HDMAIN</t>
  </si>
  <si>
    <t>MCC</t>
  </si>
  <si>
    <t>SV316</t>
  </si>
  <si>
    <t>MH4301</t>
  </si>
  <si>
    <t>MP1055</t>
  </si>
  <si>
    <t>ALEX</t>
  </si>
  <si>
    <t>CP2820</t>
  </si>
  <si>
    <t>From:</t>
  </si>
  <si>
    <t>Commercial Real Estate Management, LLC</t>
  </si>
  <si>
    <t>5951 Jefferson NE, Suite A</t>
  </si>
  <si>
    <t>Albuquerque, NM 87109</t>
  </si>
  <si>
    <t>Phone (505) 798-2600</t>
  </si>
  <si>
    <t>Status:</t>
  </si>
  <si>
    <t>Call</t>
  </si>
  <si>
    <t>Work Order No.</t>
  </si>
  <si>
    <t>Date:</t>
  </si>
  <si>
    <t>Priority:</t>
  </si>
  <si>
    <t>Okay to Enter:</t>
  </si>
  <si>
    <t>Category:</t>
  </si>
  <si>
    <t>Job Site:</t>
  </si>
  <si>
    <t>Column1</t>
  </si>
  <si>
    <t>High Desert Village
12231-12251 Academy Rd NE
Albuquerque, NM 87111</t>
  </si>
  <si>
    <t>Holly Place Shops
5920 Holly Ave NE
Albuquerque, NM 87113</t>
  </si>
  <si>
    <t>Masthead TIC
4301 Masthead St. NE 
Albuqueruqe, NM 87109</t>
  </si>
  <si>
    <t>Plaza Rio
1000 Golf Course Rd SE
Rio Rancho, NM  87124</t>
  </si>
  <si>
    <t>Cal-Linn Condo Assn
6320 Linn Ave NE
Albuquerque, NM 87108</t>
  </si>
  <si>
    <t>Plumbing</t>
  </si>
  <si>
    <t>Scandinavian Designs
Albuquerque 3130, LLC
3701 Ellison Drive NW
Albuquerque, NM 87114</t>
  </si>
  <si>
    <t>Palomas Plaza                                          
7900 San Pedro Dr NE
Albuquerque, NM 87109</t>
  </si>
  <si>
    <t>Plaza Ladera Center
5300 Sequoia Rd NW
Albuquerque, NM  87120</t>
  </si>
  <si>
    <t>Ashley Plaza
5150 East Main Street
Farmington, NM 87402</t>
  </si>
  <si>
    <t>College Plaza
2820 Central Ave SE
Albuquerque, NM 87106</t>
  </si>
  <si>
    <t>Plaza Paseo Del Norte
9227-9331 Coors Blvd NW
Albuquerque, NM 87114</t>
  </si>
  <si>
    <t>Pan American Business Center
5901 Pan American Frwy NE
Building C &amp; D
Albuquerque, NM 87109</t>
  </si>
  <si>
    <t>Sierra Vista Shopping Center
9500 Montgomery Blvd. NE
Albuquerque, NM 87112</t>
  </si>
  <si>
    <t>Sierra Vista Office Building
9600 Montgomery Blvd. NE
Albuquerque, NM 87112</t>
  </si>
  <si>
    <t>Butterfield Plaza
2401-2421 San Pedro Dr NE
Albuquerque, NM 87110</t>
  </si>
  <si>
    <t>High Resort
4101 High Resort Blvd.
Rio Rancho, NM 87124</t>
  </si>
  <si>
    <t>Market Center Crossing
11130-11150 Lomas Blvd NE 
Albuquerque, NM 87112</t>
  </si>
  <si>
    <t>Shops at Southern Plaza
950 Unser Blvd SE                                              
Rio Rancho, NM 87124</t>
  </si>
  <si>
    <t>Top Terraces, LLC
45 Hotel Circle NE
Albuquerque, NM 87110</t>
  </si>
  <si>
    <t>Mesa West Center 
475 Coors Blvd NW 
Albuquerque, NM 87121</t>
  </si>
  <si>
    <t>Sweis Plaza
Kwang Shin
1401-1405 San Mateo Blvd. NE
Albuquerque, NM 87110</t>
  </si>
  <si>
    <t>Prospect Professional 
 7111 Prospect Pl NE 
 Albuquerque, NM 87110</t>
  </si>
  <si>
    <t>Republic Square
5555 Montgomery Boulevard NE
Albuquerque, NM 87109</t>
  </si>
  <si>
    <t>Sandia Vista Center
11500 Menaul Blvd. NE
Albuquerque, NM 87109</t>
  </si>
  <si>
    <t>Shops at Rio Rancho
1121 Unser Blvd. SE
Rio Rancho, NM 87124</t>
  </si>
  <si>
    <t>Sun Valley Office Condominium Association, Inc.
316 Osuna Rd. NW
Albuquerque, NM 87107</t>
  </si>
  <si>
    <t>Blanca Square
2705 Juan Tabo NE
Albuquerque, NM 87111</t>
  </si>
  <si>
    <t>Alameda Hope Owners Association
AKA Hope Plaza
8650 Alameda NE
Albuquerque, NM 87113</t>
  </si>
  <si>
    <t>Alexander Building
WWL New Mexico, LLC
4720 Alexander Blvd NE
Albuquerque, NM 87107</t>
  </si>
  <si>
    <t>Cottonwood Corners Shopping Center
3701 - 3731 &amp; 3005 - 3707 Ellison Drive NW
Albuquerque, NM 87114</t>
  </si>
  <si>
    <t>Glen Rio Shopping Center
821 - 859 Coors Boulevard NW
Albuquerque, NM 87120</t>
  </si>
  <si>
    <t>Lujan Plaza
1520 Deborah Road SE
Rio Rancho, NM 87124</t>
  </si>
  <si>
    <t>Landmark Square
9723 - 9733 Menaul Boulevard NE
Albuquerque, NM 87111</t>
  </si>
  <si>
    <t>Montgomery Business Park
10555 Montgomery Boulevard NE
Albuquerque, NM 87112</t>
  </si>
  <si>
    <t>Northgate Properties
7804 - 7820 Pan American Freeway NE
Albuquerque, NM 87109</t>
  </si>
  <si>
    <t>Point Loma
6220 Paseo Del Norte NE
Albuquerque, NM 87113</t>
  </si>
  <si>
    <t>Professional Center @ Presidential Plaza
6500 Jefferson Boulevard NE
Albuquerque, NM 87109</t>
  </si>
  <si>
    <t>Raytheon-Gibson
10800 Gibson Ave SE
Albuquerque, NM 87123</t>
  </si>
  <si>
    <t>Uptown
6000 Uptown Blvd. NE
Albuquerque, NM 87110</t>
  </si>
  <si>
    <t>Yes</t>
  </si>
  <si>
    <t>High</t>
  </si>
  <si>
    <t>Tenant:</t>
  </si>
  <si>
    <t>Suite #:</t>
  </si>
  <si>
    <t>Tenant Hours:</t>
  </si>
  <si>
    <t>Brief Description:</t>
  </si>
  <si>
    <t>Detailed Description:</t>
  </si>
  <si>
    <t>Authorized By:</t>
  </si>
  <si>
    <t>Jay Flores</t>
  </si>
  <si>
    <t>Amy Flores</t>
  </si>
  <si>
    <t>Jodie Stone</t>
  </si>
  <si>
    <t>Dee Dee Fisher</t>
  </si>
  <si>
    <t>Connie Pryde</t>
  </si>
  <si>
    <t>Virginia Gonzales</t>
  </si>
  <si>
    <t>Brenna Oliver</t>
  </si>
  <si>
    <t>Eric Damashek</t>
  </si>
  <si>
    <t>Barbara Martinez</t>
  </si>
  <si>
    <t>Technician Notes:</t>
  </si>
  <si>
    <t>Tenant Signature</t>
  </si>
  <si>
    <t>Date</t>
  </si>
  <si>
    <t>Parts/Supplies Ordered:</t>
  </si>
  <si>
    <t>Minerva</t>
  </si>
  <si>
    <t>Toilet running</t>
  </si>
  <si>
    <t>Men's restroom toilet will not stop running; tenant turned the water supply off.</t>
  </si>
  <si>
    <t>Property:</t>
  </si>
  <si>
    <t>Work Order #</t>
  </si>
  <si>
    <t>Property</t>
  </si>
  <si>
    <t>Brief Description</t>
  </si>
  <si>
    <t>Status</t>
  </si>
  <si>
    <t>PN5951</t>
  </si>
  <si>
    <t>RS5555</t>
  </si>
  <si>
    <t>SC3701</t>
  </si>
  <si>
    <t>Shoppes at Alameda
3410 NM Highway 528 NW
Albuquerque, NM 87114</t>
  </si>
  <si>
    <t>Shops @ Presidential Plaza
4500 Osuna Rd NE
Albuquerque, NM 87109</t>
  </si>
  <si>
    <t>UP6000</t>
  </si>
  <si>
    <t>Tech:</t>
  </si>
  <si>
    <t>Tenant</t>
  </si>
  <si>
    <t>Work Order Tracker</t>
  </si>
  <si>
    <t>Address</t>
  </si>
  <si>
    <t>Suite #</t>
  </si>
  <si>
    <t>Tenant Hours</t>
  </si>
  <si>
    <t>Priority</t>
  </si>
  <si>
    <t>Category</t>
  </si>
  <si>
    <t>Authorized By</t>
  </si>
  <si>
    <t>Tech</t>
  </si>
  <si>
    <t>Tenant/Common Area</t>
  </si>
  <si>
    <t>Linked</t>
  </si>
  <si>
    <t>Enter Manually</t>
  </si>
  <si>
    <t>+'Work Order Tracking Form (2 (3)'!I4</t>
  </si>
  <si>
    <t>9 am - 6 pm</t>
  </si>
  <si>
    <t>+('Work Order Tracking Form (2 (3)'!H4</t>
  </si>
  <si>
    <t>Closed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</si>
</sst>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_)"/>
    <numFmt numFmtId="165" formatCode="&quot;Complete&quot;;&quot;&quot;;&quot;Incomplete&quot;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b/>
      <i/>
      <sz val="16"/>
      <name val="Helv"/>
    </font>
    <font>
      <b/>
      <sz val="13"/>
      <color indexed="8"/>
      <name val="Calibri"/>
      <family val="2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26"/>
      <color theme="1" tint="0.34998626667073579"/>
      <name val="Cambria"/>
      <family val="2"/>
      <scheme val="major"/>
    </font>
    <font>
      <sz val="11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1"/>
      <color theme="4" tint="-0.2499465926084170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2"/>
      <color theme="1"/>
      <name val="Arial"/>
      <family val="2"/>
    </font>
    <font>
      <sz val="12"/>
      <color theme="4" tint="-0.499984740745262"/>
      <name val="Arial"/>
      <family val="2"/>
    </font>
    <font>
      <sz val="12"/>
      <color rgb="FFFF0000"/>
      <name val="Arial"/>
      <family val="2"/>
    </font>
    <font>
      <b/>
      <sz val="12"/>
      <color theme="4" tint="-0.499984740745262"/>
      <name val="Arial"/>
      <family val="2"/>
    </font>
    <font>
      <b/>
      <sz val="12"/>
      <color theme="1" tint="0.34998626667073579"/>
      <name val="Arial"/>
      <family val="2"/>
    </font>
    <font>
      <b/>
      <sz val="12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8">
    <xf numFmtId="0" fontId="0" fillId="0" borderId="0"/>
    <xf numFmtId="5" fontId="3" fillId="0" borderId="2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38" fontId="5" fillId="2" borderId="0" applyNumberFormat="0" applyBorder="0" applyAlignment="0" applyProtection="0"/>
    <xf numFmtId="10" fontId="5" fillId="3" borderId="1" applyNumberFormat="0" applyBorder="0" applyAlignment="0" applyProtection="0"/>
    <xf numFmtId="164" fontId="6" fillId="0" borderId="0"/>
    <xf numFmtId="0" fontId="1" fillId="0" borderId="0"/>
    <xf numFmtId="0" fontId="4" fillId="0" borderId="0"/>
    <xf numFmtId="0" fontId="4" fillId="0" borderId="0"/>
    <xf numFmtId="0" fontId="4" fillId="0" borderId="0"/>
    <xf numFmtId="10" fontId="4" fillId="0" borderId="0" applyFont="0" applyFill="0" applyBorder="0" applyAlignment="0" applyProtection="0"/>
    <xf numFmtId="0" fontId="13" fillId="0" borderId="0">
      <alignment vertical="center"/>
    </xf>
    <xf numFmtId="0" fontId="14" fillId="0" borderId="0">
      <alignment horizontal="left" vertical="center" wrapText="1" indent="1"/>
    </xf>
    <xf numFmtId="0" fontId="15" fillId="0" borderId="0">
      <alignment horizontal="left" vertical="center" indent="1"/>
    </xf>
    <xf numFmtId="14" fontId="14" fillId="0" borderId="0" applyFont="0" applyFill="0" applyBorder="0" applyAlignment="0">
      <alignment horizontal="left" vertical="center" indent="1"/>
    </xf>
    <xf numFmtId="9" fontId="16" fillId="0" borderId="0" applyFont="0" applyFill="0" applyBorder="0">
      <alignment horizontal="right" vertical="center" indent="1"/>
    </xf>
    <xf numFmtId="165" fontId="14" fillId="0" borderId="0" applyFont="0" applyFill="0" applyBorder="0">
      <alignment horizontal="center" vertical="center" wrapText="1"/>
    </xf>
  </cellStyleXfs>
  <cellXfs count="140">
    <xf numFmtId="0" fontId="0" fillId="0" borderId="0" xfId="0"/>
    <xf numFmtId="3" fontId="8" fillId="0" borderId="0" xfId="0" applyNumberFormat="1" applyFont="1" applyAlignment="1">
      <alignment horizontal="center" vertical="top"/>
    </xf>
    <xf numFmtId="0" fontId="8" fillId="0" borderId="0" xfId="0" applyFont="1" applyFill="1" applyAlignment="1">
      <alignment horizontal="center" vertical="center"/>
    </xf>
    <xf numFmtId="0" fontId="0" fillId="0" borderId="0" xfId="0" applyBorder="1"/>
    <xf numFmtId="49" fontId="8" fillId="0" borderId="0" xfId="0" applyNumberFormat="1" applyFont="1" applyAlignment="1">
      <alignment horizontal="left" vertical="top"/>
    </xf>
    <xf numFmtId="49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3" fontId="10" fillId="0" borderId="0" xfId="0" applyNumberFormat="1" applyFont="1" applyAlignment="1">
      <alignment horizontal="center" vertical="top"/>
    </xf>
    <xf numFmtId="0" fontId="0" fillId="0" borderId="0" xfId="0" applyAlignment="1">
      <alignment vertical="top"/>
    </xf>
    <xf numFmtId="0" fontId="9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vertical="top" wrapText="1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0" fontId="11" fillId="0" borderId="0" xfId="0" applyFont="1" applyAlignment="1">
      <alignment horizontal="right" vertical="top"/>
    </xf>
    <xf numFmtId="1" fontId="12" fillId="0" borderId="0" xfId="0" applyNumberFormat="1" applyFont="1" applyAlignment="1">
      <alignment horizontal="center" vertical="top"/>
    </xf>
    <xf numFmtId="0" fontId="12" fillId="0" borderId="0" xfId="0" applyFont="1" applyAlignment="1">
      <alignment vertical="top"/>
    </xf>
    <xf numFmtId="3" fontId="12" fillId="0" borderId="0" xfId="0" applyNumberFormat="1" applyFont="1" applyAlignment="1">
      <alignment horizontal="center" vertical="top"/>
    </xf>
    <xf numFmtId="14" fontId="12" fillId="0" borderId="0" xfId="0" applyNumberFormat="1" applyFont="1" applyAlignment="1">
      <alignment horizontal="center" vertical="top"/>
    </xf>
    <xf numFmtId="0" fontId="12" fillId="0" borderId="0" xfId="0" applyFont="1" applyAlignment="1">
      <alignment horizontal="center" vertical="top"/>
    </xf>
    <xf numFmtId="49" fontId="12" fillId="0" borderId="0" xfId="0" applyNumberFormat="1" applyFont="1" applyAlignment="1">
      <alignment horizontal="left" vertical="top" wrapText="1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top"/>
    </xf>
    <xf numFmtId="1" fontId="12" fillId="0" borderId="0" xfId="0" applyNumberFormat="1" applyFont="1" applyAlignment="1">
      <alignment horizontal="left" vertical="top"/>
    </xf>
    <xf numFmtId="3" fontId="12" fillId="0" borderId="0" xfId="0" applyNumberFormat="1" applyFont="1" applyAlignment="1">
      <alignment horizontal="left" vertical="top"/>
    </xf>
    <xf numFmtId="0" fontId="11" fillId="0" borderId="7" xfId="0" applyFont="1" applyBorder="1" applyAlignment="1">
      <alignment vertical="top"/>
    </xf>
    <xf numFmtId="0" fontId="12" fillId="0" borderId="2" xfId="0" applyFont="1" applyBorder="1" applyAlignment="1">
      <alignment horizontal="center" vertical="top"/>
    </xf>
    <xf numFmtId="0" fontId="12" fillId="0" borderId="2" xfId="0" applyFont="1" applyBorder="1" applyAlignment="1">
      <alignment vertical="top"/>
    </xf>
    <xf numFmtId="3" fontId="12" fillId="0" borderId="8" xfId="0" applyNumberFormat="1" applyFont="1" applyBorder="1" applyAlignment="1">
      <alignment horizontal="center" vertical="top"/>
    </xf>
    <xf numFmtId="0" fontId="12" fillId="0" borderId="8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3" fontId="12" fillId="0" borderId="0" xfId="0" applyNumberFormat="1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4" fillId="0" borderId="0" xfId="13">
      <alignment horizontal="left" vertical="center" wrapText="1" indent="1"/>
    </xf>
    <xf numFmtId="0" fontId="13" fillId="0" borderId="0" xfId="12" applyAlignment="1">
      <alignment horizontal="left" vertical="top"/>
    </xf>
    <xf numFmtId="0" fontId="14" fillId="0" borderId="0" xfId="13" applyAlignment="1">
      <alignment horizontal="center" vertical="top" wrapText="1"/>
    </xf>
    <xf numFmtId="0" fontId="14" fillId="0" borderId="0" xfId="13" applyAlignment="1">
      <alignment horizontal="left" vertical="top" wrapText="1" indent="1"/>
    </xf>
    <xf numFmtId="0" fontId="17" fillId="0" borderId="0" xfId="13" applyFont="1" applyAlignment="1">
      <alignment horizontal="center" vertical="center" wrapText="1"/>
    </xf>
    <xf numFmtId="0" fontId="19" fillId="0" borderId="0" xfId="13" applyFont="1">
      <alignment horizontal="left" vertical="center" wrapText="1" indent="1"/>
    </xf>
    <xf numFmtId="0" fontId="20" fillId="0" borderId="0" xfId="12" applyFont="1" applyAlignment="1">
      <alignment horizontal="center"/>
    </xf>
    <xf numFmtId="0" fontId="20" fillId="0" borderId="0" xfId="13" applyFont="1" applyAlignment="1">
      <alignment horizontal="center" wrapText="1"/>
    </xf>
    <xf numFmtId="0" fontId="21" fillId="0" borderId="1" xfId="13" applyFont="1" applyBorder="1" applyAlignment="1">
      <alignment horizontal="center" vertical="center" wrapText="1"/>
    </xf>
    <xf numFmtId="0" fontId="22" fillId="0" borderId="1" xfId="12" applyFont="1" applyBorder="1" applyAlignment="1">
      <alignment horizontal="center" vertical="center"/>
    </xf>
    <xf numFmtId="0" fontId="19" fillId="0" borderId="0" xfId="13" applyFont="1" applyAlignment="1">
      <alignment horizontal="center" vertical="top" wrapText="1"/>
    </xf>
    <xf numFmtId="0" fontId="19" fillId="0" borderId="0" xfId="13" applyFont="1" applyAlignment="1">
      <alignment horizontal="left" vertical="top" wrapText="1" indent="1"/>
    </xf>
    <xf numFmtId="0" fontId="18" fillId="0" borderId="0" xfId="0" applyFont="1" applyBorder="1" applyAlignment="1">
      <alignment horizontal="center" vertical="center"/>
    </xf>
    <xf numFmtId="3" fontId="18" fillId="0" borderId="0" xfId="0" applyNumberFormat="1" applyFont="1" applyBorder="1" applyAlignment="1">
      <alignment horizontal="center" vertical="top"/>
    </xf>
    <xf numFmtId="0" fontId="23" fillId="0" borderId="0" xfId="0" applyFont="1" applyAlignment="1">
      <alignment vertical="top"/>
    </xf>
    <xf numFmtId="0" fontId="18" fillId="0" borderId="0" xfId="0" applyFont="1" applyAlignment="1">
      <alignment horizontal="left" vertical="top"/>
    </xf>
    <xf numFmtId="0" fontId="23" fillId="0" borderId="0" xfId="0" applyFont="1" applyAlignment="1">
      <alignment horizontal="right" vertical="top"/>
    </xf>
    <xf numFmtId="1" fontId="18" fillId="0" borderId="0" xfId="0" applyNumberFormat="1" applyFont="1" applyAlignment="1">
      <alignment horizontal="center" vertical="top"/>
    </xf>
    <xf numFmtId="0" fontId="18" fillId="0" borderId="0" xfId="0" applyFont="1" applyAlignment="1">
      <alignment vertical="top"/>
    </xf>
    <xf numFmtId="3" fontId="18" fillId="0" borderId="0" xfId="0" applyNumberFormat="1" applyFont="1" applyAlignment="1">
      <alignment horizontal="center" vertical="top"/>
    </xf>
    <xf numFmtId="14" fontId="18" fillId="0" borderId="0" xfId="0" applyNumberFormat="1" applyFont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0" fontId="23" fillId="0" borderId="0" xfId="0" applyFont="1" applyAlignment="1">
      <alignment horizontal="right" vertical="center"/>
    </xf>
    <xf numFmtId="49" fontId="18" fillId="0" borderId="0" xfId="0" applyNumberFormat="1" applyFont="1" applyAlignment="1">
      <alignment horizontal="left" vertical="top"/>
    </xf>
    <xf numFmtId="0" fontId="18" fillId="0" borderId="0" xfId="0" applyFont="1" applyBorder="1" applyAlignment="1">
      <alignment horizontal="center" vertical="top"/>
    </xf>
    <xf numFmtId="0" fontId="23" fillId="0" borderId="0" xfId="0" applyFont="1" applyAlignment="1">
      <alignment horizontal="left" vertical="top"/>
    </xf>
    <xf numFmtId="1" fontId="18" fillId="0" borderId="0" xfId="0" applyNumberFormat="1" applyFont="1" applyAlignment="1">
      <alignment horizontal="left" vertical="top"/>
    </xf>
    <xf numFmtId="14" fontId="18" fillId="0" borderId="0" xfId="0" applyNumberFormat="1" applyFont="1" applyAlignment="1">
      <alignment horizontal="left" vertical="top"/>
    </xf>
    <xf numFmtId="3" fontId="18" fillId="0" borderId="0" xfId="0" applyNumberFormat="1" applyFont="1" applyAlignment="1">
      <alignment horizontal="left" vertical="top"/>
    </xf>
    <xf numFmtId="0" fontId="23" fillId="0" borderId="7" xfId="0" applyFont="1" applyBorder="1" applyAlignment="1">
      <alignment vertical="top"/>
    </xf>
    <xf numFmtId="0" fontId="18" fillId="0" borderId="2" xfId="0" applyFont="1" applyBorder="1" applyAlignment="1">
      <alignment horizontal="center" vertical="top"/>
    </xf>
    <xf numFmtId="0" fontId="18" fillId="0" borderId="2" xfId="0" applyFont="1" applyBorder="1" applyAlignment="1">
      <alignment vertical="top"/>
    </xf>
    <xf numFmtId="3" fontId="18" fillId="0" borderId="8" xfId="0" applyNumberFormat="1" applyFont="1" applyBorder="1" applyAlignment="1">
      <alignment horizontal="center" vertical="top"/>
    </xf>
    <xf numFmtId="0" fontId="18" fillId="0" borderId="8" xfId="0" applyFont="1" applyBorder="1" applyAlignment="1">
      <alignment horizontal="center" vertical="top"/>
    </xf>
    <xf numFmtId="0" fontId="18" fillId="0" borderId="0" xfId="0" applyFont="1" applyBorder="1" applyAlignment="1">
      <alignment vertical="top"/>
    </xf>
    <xf numFmtId="0" fontId="23" fillId="0" borderId="0" xfId="0" applyFont="1" applyBorder="1" applyAlignment="1">
      <alignment horizontal="center" vertical="top"/>
    </xf>
    <xf numFmtId="0" fontId="20" fillId="0" borderId="0" xfId="13" applyFont="1" applyAlignment="1">
      <alignment horizontal="center" vertical="top" wrapText="1"/>
    </xf>
    <xf numFmtId="0" fontId="21" fillId="0" borderId="1" xfId="13" applyFont="1" applyBorder="1" applyAlignment="1">
      <alignment horizontal="center" vertical="top" wrapText="1"/>
    </xf>
    <xf numFmtId="49" fontId="14" fillId="0" borderId="0" xfId="13" applyNumberFormat="1" applyAlignment="1">
      <alignment horizontal="center" vertical="top" wrapText="1"/>
    </xf>
    <xf numFmtId="49" fontId="21" fillId="0" borderId="1" xfId="13" applyNumberFormat="1" applyFont="1" applyBorder="1" applyAlignment="1">
      <alignment horizontal="center" vertical="top" wrapText="1"/>
    </xf>
    <xf numFmtId="49" fontId="19" fillId="0" borderId="0" xfId="13" applyNumberFormat="1" applyFont="1" applyAlignment="1">
      <alignment horizontal="center" vertical="top" wrapText="1"/>
    </xf>
    <xf numFmtId="49" fontId="20" fillId="0" borderId="0" xfId="13" applyNumberFormat="1" applyFont="1" applyAlignment="1">
      <alignment horizontal="center" wrapText="1"/>
    </xf>
    <xf numFmtId="0" fontId="19" fillId="4" borderId="1" xfId="13" applyFont="1" applyFill="1" applyBorder="1">
      <alignment horizontal="left" vertical="center" wrapText="1" indent="1"/>
    </xf>
    <xf numFmtId="0" fontId="19" fillId="4" borderId="1" xfId="13" applyFont="1" applyFill="1" applyBorder="1" applyAlignment="1">
      <alignment horizontal="center" vertical="top" wrapText="1"/>
    </xf>
    <xf numFmtId="14" fontId="19" fillId="4" borderId="1" xfId="13" applyNumberFormat="1" applyFont="1" applyFill="1" applyBorder="1" applyAlignment="1">
      <alignment horizontal="center" vertical="top" wrapText="1"/>
    </xf>
    <xf numFmtId="0" fontId="18" fillId="4" borderId="1" xfId="0" applyFont="1" applyFill="1" applyBorder="1" applyAlignment="1">
      <alignment horizontal="center" vertical="top"/>
    </xf>
    <xf numFmtId="3" fontId="18" fillId="4" borderId="1" xfId="0" applyNumberFormat="1" applyFont="1" applyFill="1" applyBorder="1" applyAlignment="1">
      <alignment horizontal="center" vertical="top"/>
    </xf>
    <xf numFmtId="0" fontId="19" fillId="4" borderId="1" xfId="14" applyFont="1" applyFill="1" applyBorder="1" applyAlignment="1">
      <alignment horizontal="center" vertical="top"/>
    </xf>
    <xf numFmtId="0" fontId="19" fillId="4" borderId="1" xfId="14" applyFont="1" applyFill="1" applyBorder="1" applyAlignment="1">
      <alignment horizontal="left" vertical="top" wrapText="1" indent="1"/>
    </xf>
    <xf numFmtId="0" fontId="19" fillId="4" borderId="1" xfId="14" applyNumberFormat="1" applyFont="1" applyFill="1" applyBorder="1" applyAlignment="1">
      <alignment horizontal="center" vertical="top"/>
    </xf>
    <xf numFmtId="0" fontId="19" fillId="4" borderId="1" xfId="13" applyFont="1" applyFill="1" applyBorder="1" applyAlignment="1">
      <alignment horizontal="left" vertical="top" wrapText="1" indent="1"/>
    </xf>
    <xf numFmtId="0" fontId="14" fillId="4" borderId="0" xfId="13" applyFill="1">
      <alignment horizontal="left" vertical="center" wrapText="1" indent="1"/>
    </xf>
    <xf numFmtId="0" fontId="19" fillId="5" borderId="1" xfId="13" applyFont="1" applyFill="1" applyBorder="1">
      <alignment horizontal="left" vertical="center" wrapText="1" indent="1"/>
    </xf>
    <xf numFmtId="1" fontId="19" fillId="5" borderId="1" xfId="13" applyNumberFormat="1" applyFont="1" applyFill="1" applyBorder="1" applyAlignment="1">
      <alignment horizontal="center" vertical="top"/>
    </xf>
    <xf numFmtId="0" fontId="19" fillId="5" borderId="1" xfId="13" applyFont="1" applyFill="1" applyBorder="1" applyAlignment="1">
      <alignment horizontal="center" vertical="top" wrapText="1"/>
    </xf>
    <xf numFmtId="49" fontId="18" fillId="5" borderId="1" xfId="0" applyNumberFormat="1" applyFont="1" applyFill="1" applyBorder="1" applyAlignment="1">
      <alignment horizontal="left" vertical="top" wrapText="1"/>
    </xf>
    <xf numFmtId="49" fontId="19" fillId="5" borderId="1" xfId="13" applyNumberFormat="1" applyFont="1" applyFill="1" applyBorder="1" applyAlignment="1">
      <alignment horizontal="center" vertical="top" wrapText="1"/>
    </xf>
    <xf numFmtId="14" fontId="18" fillId="5" borderId="1" xfId="15" applyFont="1" applyFill="1" applyBorder="1" applyAlignment="1">
      <alignment horizontal="center" vertical="top"/>
    </xf>
    <xf numFmtId="14" fontId="18" fillId="5" borderId="1" xfId="15" applyFont="1" applyFill="1" applyBorder="1" applyAlignment="1">
      <alignment vertical="center"/>
    </xf>
    <xf numFmtId="9" fontId="18" fillId="5" borderId="1" xfId="16" applyFont="1" applyFill="1" applyBorder="1">
      <alignment horizontal="right" vertical="center" indent="1"/>
    </xf>
    <xf numFmtId="165" fontId="18" fillId="5" borderId="1" xfId="17" applyFont="1" applyFill="1" applyBorder="1">
      <alignment horizontal="center" vertical="center" wrapText="1"/>
    </xf>
    <xf numFmtId="0" fontId="14" fillId="5" borderId="0" xfId="13" applyFill="1">
      <alignment horizontal="left" vertical="center" wrapText="1" indent="1"/>
    </xf>
    <xf numFmtId="1" fontId="19" fillId="4" borderId="1" xfId="13" applyNumberFormat="1" applyFont="1" applyFill="1" applyBorder="1" applyAlignment="1">
      <alignment horizontal="center" vertical="top"/>
    </xf>
    <xf numFmtId="49" fontId="19" fillId="4" borderId="1" xfId="13" applyNumberFormat="1" applyFont="1" applyFill="1" applyBorder="1" applyAlignment="1">
      <alignment horizontal="center" vertical="top" wrapText="1"/>
    </xf>
    <xf numFmtId="14" fontId="18" fillId="4" borderId="1" xfId="15" applyFont="1" applyFill="1" applyBorder="1" applyAlignment="1">
      <alignment horizontal="center" vertical="top"/>
    </xf>
    <xf numFmtId="14" fontId="18" fillId="4" borderId="1" xfId="15" applyFont="1" applyFill="1" applyBorder="1" applyAlignment="1">
      <alignment vertical="center"/>
    </xf>
    <xf numFmtId="9" fontId="18" fillId="4" borderId="1" xfId="16" applyFont="1" applyFill="1" applyBorder="1">
      <alignment horizontal="right" vertical="center" indent="1"/>
    </xf>
    <xf numFmtId="165" fontId="18" fillId="4" borderId="1" xfId="17" applyFont="1" applyFill="1" applyBorder="1">
      <alignment horizontal="center" vertical="center" wrapText="1"/>
    </xf>
    <xf numFmtId="0" fontId="19" fillId="5" borderId="1" xfId="13" applyFont="1" applyFill="1" applyBorder="1" applyAlignment="1">
      <alignment horizontal="left" vertical="top" wrapText="1" indent="1"/>
    </xf>
    <xf numFmtId="0" fontId="23" fillId="0" borderId="2" xfId="0" applyFont="1" applyBorder="1" applyAlignment="1">
      <alignment horizontal="center" vertical="top"/>
    </xf>
    <xf numFmtId="0" fontId="18" fillId="0" borderId="0" xfId="0" applyFont="1" applyBorder="1" applyAlignment="1">
      <alignment horizontal="left" vertical="top"/>
    </xf>
    <xf numFmtId="0" fontId="18" fillId="0" borderId="4" xfId="0" applyFont="1" applyBorder="1" applyAlignment="1">
      <alignment horizontal="left" vertical="top"/>
    </xf>
    <xf numFmtId="0" fontId="23" fillId="0" borderId="9" xfId="0" applyFont="1" applyBorder="1" applyAlignment="1">
      <alignment horizontal="center" vertical="top"/>
    </xf>
    <xf numFmtId="0" fontId="23" fillId="0" borderId="6" xfId="0" applyFont="1" applyBorder="1" applyAlignment="1">
      <alignment horizontal="center" vertical="top"/>
    </xf>
    <xf numFmtId="0" fontId="23" fillId="0" borderId="3" xfId="0" applyFont="1" applyBorder="1" applyAlignment="1">
      <alignment horizontal="center" vertical="top"/>
    </xf>
    <xf numFmtId="0" fontId="23" fillId="0" borderId="5" xfId="0" applyFont="1" applyBorder="1" applyAlignment="1">
      <alignment horizontal="center" vertical="top"/>
    </xf>
    <xf numFmtId="0" fontId="18" fillId="0" borderId="9" xfId="0" applyFont="1" applyBorder="1" applyAlignment="1">
      <alignment horizontal="left" vertical="top"/>
    </xf>
    <xf numFmtId="0" fontId="18" fillId="0" borderId="6" xfId="0" applyFont="1" applyBorder="1" applyAlignment="1">
      <alignment horizontal="left" vertical="top"/>
    </xf>
    <xf numFmtId="0" fontId="18" fillId="0" borderId="3" xfId="0" applyFont="1" applyBorder="1" applyAlignment="1">
      <alignment horizontal="left" vertical="top"/>
    </xf>
    <xf numFmtId="0" fontId="18" fillId="0" borderId="5" xfId="0" applyFont="1" applyBorder="1" applyAlignment="1">
      <alignment horizontal="left" vertical="top"/>
    </xf>
    <xf numFmtId="0" fontId="23" fillId="0" borderId="0" xfId="0" applyFont="1" applyBorder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18" fillId="0" borderId="4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top"/>
    </xf>
    <xf numFmtId="0" fontId="12" fillId="0" borderId="4" xfId="0" applyFont="1" applyBorder="1" applyAlignment="1">
      <alignment horizontal="left" vertical="top"/>
    </xf>
    <xf numFmtId="0" fontId="12" fillId="0" borderId="9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/>
    </xf>
    <xf numFmtId="0" fontId="12" fillId="0" borderId="3" xfId="0" applyFont="1" applyBorder="1" applyAlignment="1">
      <alignment horizontal="left" vertical="top"/>
    </xf>
    <xf numFmtId="0" fontId="12" fillId="0" borderId="5" xfId="0" applyFont="1" applyBorder="1" applyAlignment="1">
      <alignment horizontal="left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1" fontId="12" fillId="0" borderId="0" xfId="0" applyNumberFormat="1" applyFont="1" applyBorder="1" applyAlignment="1">
      <alignment horizontal="left" vertical="top"/>
    </xf>
  </cellXfs>
  <cellStyles count="18">
    <cellStyle name="Border" xfId="1"/>
    <cellStyle name="Comma 2" xfId="2"/>
    <cellStyle name="Currency 2" xfId="3"/>
    <cellStyle name="Date" xfId="15"/>
    <cellStyle name="Grey" xfId="4"/>
    <cellStyle name="Heading 1 2" xfId="14"/>
    <cellStyle name="Input [yellow]" xfId="5"/>
    <cellStyle name="Normal" xfId="0" builtinId="0"/>
    <cellStyle name="Normal - Style1" xfId="6"/>
    <cellStyle name="Normal 2" xfId="7"/>
    <cellStyle name="Normal 2 2" xfId="8"/>
    <cellStyle name="Normal 3" xfId="9"/>
    <cellStyle name="Normal 4" xfId="10"/>
    <cellStyle name="Normal 5" xfId="13"/>
    <cellStyle name="Percent [2]" xfId="11"/>
    <cellStyle name="Percent 2" xfId="16"/>
    <cellStyle name="Status Icon" xfId="17"/>
    <cellStyle name="Title 2" xfId="12"/>
  </cellStyles>
  <dxfs count="13">
    <dxf>
      <alignment horizontal="center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ill>
        <patternFill>
          <bgColor theme="2"/>
        </patternFill>
      </fill>
    </dxf>
    <dxf>
      <fill>
        <patternFill>
          <bgColor theme="4" tint="0.79998168889431442"/>
        </patternFill>
      </fill>
    </dxf>
    <dxf>
      <font>
        <b/>
        <i val="0"/>
        <color theme="4" tint="-0.499984740745262"/>
      </font>
      <border>
        <left style="medium">
          <color theme="4" tint="-0.499984740745262"/>
        </left>
      </border>
    </dxf>
    <dxf>
      <font>
        <b/>
        <i val="0"/>
        <color theme="4" tint="-0.499984740745262"/>
      </font>
      <border diagonalUp="0" diagonalDown="0">
        <left/>
        <right/>
        <top/>
        <bottom/>
        <vertical/>
        <horizontal/>
      </border>
    </dxf>
    <dxf>
      <border>
        <horizontal style="thick">
          <color theme="2"/>
        </horizontal>
      </border>
    </dxf>
  </dxfs>
  <tableStyles count="1" defaultTableStyle="TableStyleMedium9" defaultPivotStyle="PivotStyleLight16">
    <tableStyle name="Work Order Tracker" pivot="0" count="5">
      <tableStyleElement type="wholeTable" dxfId="12"/>
      <tableStyleElement type="headerRow" dxfId="11"/>
      <tableStyleElement type="firstColumn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A42" totalsRowShown="0" headerRowDxfId="7" dataDxfId="6">
  <autoFilter ref="A1:A42"/>
  <tableColumns count="1">
    <tableColumn id="1" name="Column1" dataDxfId="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E1:E10" totalsRowShown="0" dataDxfId="4">
  <autoFilter ref="E1:E10"/>
  <tableColumns count="1">
    <tableColumn id="1" name="Column1" dataDxfId="3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C1:C42" totalsRowShown="0" headerRowDxfId="2" dataDxfId="1">
  <autoFilter ref="C1:C42"/>
  <tableColumns count="1">
    <tableColumn id="1" name="Column1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N285"/>
  <sheetViews>
    <sheetView showGridLines="0" workbookViewId="0">
      <selection activeCell="B4" sqref="B4"/>
    </sheetView>
  </sheetViews>
  <sheetFormatPr defaultRowHeight="30" customHeight="1" x14ac:dyDescent="0.25"/>
  <cols>
    <col min="1" max="1" width="3" style="40" customWidth="1"/>
    <col min="2" max="2" width="10.5703125" style="42" customWidth="1"/>
    <col min="3" max="3" width="13.5703125" style="42" customWidth="1"/>
    <col min="4" max="5" width="10.5703125" style="42" customWidth="1"/>
    <col min="6" max="6" width="17.28515625" style="42" customWidth="1"/>
    <col min="7" max="7" width="37.5703125" style="43" customWidth="1"/>
    <col min="8" max="8" width="37.5703125" style="80" customWidth="1"/>
    <col min="9" max="9" width="11.5703125" style="42" customWidth="1"/>
    <col min="10" max="10" width="22.5703125" style="42" customWidth="1"/>
    <col min="11" max="12" width="17.85546875" style="40" customWidth="1"/>
    <col min="13" max="13" width="19.85546875" style="40" customWidth="1"/>
    <col min="14" max="14" width="35.5703125" style="40" customWidth="1"/>
    <col min="15" max="15" width="3" style="40" customWidth="1"/>
    <col min="16" max="16384" width="9.140625" style="40"/>
  </cols>
  <sheetData>
    <row r="1" spans="1:14" ht="66.599999999999994" customHeight="1" x14ac:dyDescent="0.25">
      <c r="B1" s="41" t="s">
        <v>127</v>
      </c>
      <c r="C1" s="41"/>
      <c r="D1" s="41"/>
      <c r="E1" s="41"/>
    </row>
    <row r="2" spans="1:14" x14ac:dyDescent="0.2">
      <c r="A2" s="45"/>
      <c r="B2" s="46" t="s">
        <v>136</v>
      </c>
      <c r="C2" s="47" t="s">
        <v>137</v>
      </c>
      <c r="D2" s="46" t="s">
        <v>136</v>
      </c>
      <c r="E2" s="46" t="s">
        <v>136</v>
      </c>
      <c r="F2" s="46" t="s">
        <v>136</v>
      </c>
      <c r="G2" s="46" t="s">
        <v>136</v>
      </c>
      <c r="H2" s="83" t="s">
        <v>137</v>
      </c>
      <c r="I2" s="78" t="s">
        <v>137</v>
      </c>
      <c r="J2" s="47" t="s">
        <v>137</v>
      </c>
      <c r="K2" s="46" t="s">
        <v>136</v>
      </c>
      <c r="L2" s="46" t="s">
        <v>136</v>
      </c>
      <c r="M2" s="46" t="s">
        <v>136</v>
      </c>
      <c r="N2" s="47" t="s">
        <v>137</v>
      </c>
    </row>
    <row r="3" spans="1:14" s="44" customFormat="1" ht="15.75" x14ac:dyDescent="0.25">
      <c r="A3" s="48"/>
      <c r="B3" s="49" t="s">
        <v>115</v>
      </c>
      <c r="C3" s="49" t="s">
        <v>109</v>
      </c>
      <c r="D3" s="49" t="s">
        <v>118</v>
      </c>
      <c r="E3" s="48" t="s">
        <v>131</v>
      </c>
      <c r="F3" s="48" t="s">
        <v>116</v>
      </c>
      <c r="G3" s="48" t="s">
        <v>128</v>
      </c>
      <c r="H3" s="81" t="s">
        <v>135</v>
      </c>
      <c r="I3" s="79" t="s">
        <v>129</v>
      </c>
      <c r="J3" s="79" t="s">
        <v>130</v>
      </c>
      <c r="K3" s="48" t="s">
        <v>132</v>
      </c>
      <c r="L3" s="48" t="s">
        <v>133</v>
      </c>
      <c r="M3" s="48" t="s">
        <v>134</v>
      </c>
      <c r="N3" s="48" t="s">
        <v>117</v>
      </c>
    </row>
    <row r="4" spans="1:14" s="93" customFormat="1" ht="45" x14ac:dyDescent="0.25">
      <c r="A4" s="84"/>
      <c r="B4" s="85">
        <v>1001</v>
      </c>
      <c r="C4" s="86">
        <v>43641</v>
      </c>
      <c r="D4" s="87" t="s">
        <v>141</v>
      </c>
      <c r="E4" s="88" t="s">
        <v>91</v>
      </c>
      <c r="F4" s="89" t="s">
        <v>16</v>
      </c>
      <c r="G4" s="90" t="s">
        <v>122</v>
      </c>
      <c r="H4" s="91" t="s">
        <v>111</v>
      </c>
      <c r="I4" s="89">
        <v>105</v>
      </c>
      <c r="J4" s="89" t="s">
        <v>139</v>
      </c>
      <c r="K4" s="87" t="s">
        <v>55</v>
      </c>
      <c r="L4" s="88" t="s">
        <v>99</v>
      </c>
      <c r="M4" s="88" t="s">
        <v>98</v>
      </c>
      <c r="N4" s="92" t="s">
        <v>112</v>
      </c>
    </row>
    <row r="5" spans="1:14" s="103" customFormat="1" ht="30" customHeight="1" x14ac:dyDescent="0.25">
      <c r="A5" s="94"/>
      <c r="B5" s="95">
        <f>+B4+1</f>
        <v>1002</v>
      </c>
      <c r="C5" s="95"/>
      <c r="D5" s="95"/>
      <c r="E5" s="95"/>
      <c r="F5" s="96"/>
      <c r="G5" s="97"/>
      <c r="H5" s="98"/>
      <c r="I5" s="96"/>
      <c r="J5" s="99"/>
      <c r="K5" s="100"/>
      <c r="L5" s="101"/>
      <c r="M5" s="102"/>
      <c r="N5" s="94"/>
    </row>
    <row r="6" spans="1:14" s="93" customFormat="1" ht="30" customHeight="1" x14ac:dyDescent="0.25">
      <c r="A6" s="84"/>
      <c r="B6" s="104">
        <f t="shared" ref="B6:B7" si="0">+B5+1</f>
        <v>1003</v>
      </c>
      <c r="C6" s="104"/>
      <c r="D6" s="104"/>
      <c r="E6" s="104"/>
      <c r="F6" s="85"/>
      <c r="G6" s="92"/>
      <c r="H6" s="105"/>
      <c r="I6" s="85"/>
      <c r="J6" s="106"/>
      <c r="K6" s="107"/>
      <c r="L6" s="108"/>
      <c r="M6" s="109"/>
      <c r="N6" s="84"/>
    </row>
    <row r="7" spans="1:14" s="103" customFormat="1" ht="30" customHeight="1" x14ac:dyDescent="0.25">
      <c r="A7" s="94"/>
      <c r="B7" s="95">
        <f t="shared" si="0"/>
        <v>1004</v>
      </c>
      <c r="C7" s="95"/>
      <c r="D7" s="95"/>
      <c r="E7" s="95"/>
      <c r="F7" s="96"/>
      <c r="G7" s="110"/>
      <c r="H7" s="98"/>
      <c r="I7" s="96"/>
      <c r="J7" s="99"/>
      <c r="K7" s="100"/>
      <c r="L7" s="101"/>
      <c r="M7" s="102"/>
      <c r="N7" s="94"/>
    </row>
    <row r="8" spans="1:14" s="93" customFormat="1" ht="30" customHeight="1" x14ac:dyDescent="0.25">
      <c r="A8" s="84"/>
      <c r="B8" s="104">
        <f t="shared" ref="B8:B54" si="1">+B7+1</f>
        <v>1005</v>
      </c>
      <c r="C8" s="104"/>
      <c r="D8" s="104"/>
      <c r="E8" s="104"/>
      <c r="F8" s="85"/>
      <c r="G8" s="92"/>
      <c r="H8" s="105"/>
      <c r="I8" s="85"/>
      <c r="J8" s="106"/>
      <c r="K8" s="107"/>
      <c r="L8" s="108"/>
      <c r="M8" s="109"/>
      <c r="N8" s="84"/>
    </row>
    <row r="9" spans="1:14" s="103" customFormat="1" ht="30" customHeight="1" x14ac:dyDescent="0.25">
      <c r="A9" s="94"/>
      <c r="B9" s="95">
        <f t="shared" si="1"/>
        <v>1006</v>
      </c>
      <c r="C9" s="95"/>
      <c r="D9" s="95"/>
      <c r="E9" s="95"/>
      <c r="F9" s="96"/>
      <c r="G9" s="110"/>
      <c r="H9" s="98"/>
      <c r="I9" s="96"/>
      <c r="J9" s="99"/>
      <c r="K9" s="100"/>
      <c r="L9" s="101"/>
      <c r="M9" s="102"/>
      <c r="N9" s="94"/>
    </row>
    <row r="10" spans="1:14" s="93" customFormat="1" ht="30" customHeight="1" x14ac:dyDescent="0.25">
      <c r="A10" s="84"/>
      <c r="B10" s="104">
        <f t="shared" si="1"/>
        <v>1007</v>
      </c>
      <c r="C10" s="104"/>
      <c r="D10" s="104"/>
      <c r="E10" s="104"/>
      <c r="F10" s="85"/>
      <c r="G10" s="92"/>
      <c r="H10" s="105"/>
      <c r="I10" s="85"/>
      <c r="J10" s="106"/>
      <c r="K10" s="107"/>
      <c r="L10" s="108"/>
      <c r="M10" s="109"/>
      <c r="N10" s="84"/>
    </row>
    <row r="11" spans="1:14" s="103" customFormat="1" ht="30" customHeight="1" x14ac:dyDescent="0.25">
      <c r="A11" s="94"/>
      <c r="B11" s="95">
        <f t="shared" si="1"/>
        <v>1008</v>
      </c>
      <c r="C11" s="95"/>
      <c r="D11" s="95"/>
      <c r="E11" s="95"/>
      <c r="F11" s="96"/>
      <c r="G11" s="110"/>
      <c r="H11" s="98"/>
      <c r="I11" s="96"/>
      <c r="J11" s="99"/>
      <c r="K11" s="100"/>
      <c r="L11" s="101"/>
      <c r="M11" s="102"/>
      <c r="N11" s="94"/>
    </row>
    <row r="12" spans="1:14" s="93" customFormat="1" ht="30" customHeight="1" x14ac:dyDescent="0.25">
      <c r="A12" s="84"/>
      <c r="B12" s="104">
        <f t="shared" si="1"/>
        <v>1009</v>
      </c>
      <c r="C12" s="104"/>
      <c r="D12" s="104"/>
      <c r="E12" s="104"/>
      <c r="F12" s="85"/>
      <c r="G12" s="92"/>
      <c r="H12" s="105"/>
      <c r="I12" s="85"/>
      <c r="J12" s="106"/>
      <c r="K12" s="107"/>
      <c r="L12" s="108"/>
      <c r="M12" s="109"/>
      <c r="N12" s="84"/>
    </row>
    <row r="13" spans="1:14" s="103" customFormat="1" ht="30" customHeight="1" x14ac:dyDescent="0.25">
      <c r="A13" s="94"/>
      <c r="B13" s="95">
        <f t="shared" si="1"/>
        <v>1010</v>
      </c>
      <c r="C13" s="95"/>
      <c r="D13" s="95"/>
      <c r="E13" s="95"/>
      <c r="F13" s="96"/>
      <c r="G13" s="110"/>
      <c r="H13" s="98"/>
      <c r="I13" s="96"/>
      <c r="J13" s="99"/>
      <c r="K13" s="100"/>
      <c r="L13" s="101"/>
      <c r="M13" s="102"/>
      <c r="N13" s="94"/>
    </row>
    <row r="14" spans="1:14" s="93" customFormat="1" ht="30" customHeight="1" x14ac:dyDescent="0.25">
      <c r="A14" s="84"/>
      <c r="B14" s="104">
        <f t="shared" si="1"/>
        <v>1011</v>
      </c>
      <c r="C14" s="104"/>
      <c r="D14" s="104"/>
      <c r="E14" s="104"/>
      <c r="F14" s="85"/>
      <c r="G14" s="92"/>
      <c r="H14" s="105"/>
      <c r="I14" s="85"/>
      <c r="J14" s="106"/>
      <c r="K14" s="107"/>
      <c r="L14" s="108"/>
      <c r="M14" s="109"/>
      <c r="N14" s="84"/>
    </row>
    <row r="15" spans="1:14" s="103" customFormat="1" ht="30" customHeight="1" x14ac:dyDescent="0.25">
      <c r="A15" s="94"/>
      <c r="B15" s="95">
        <f t="shared" si="1"/>
        <v>1012</v>
      </c>
      <c r="C15" s="95"/>
      <c r="D15" s="95"/>
      <c r="E15" s="95"/>
      <c r="F15" s="96"/>
      <c r="G15" s="110"/>
      <c r="H15" s="98"/>
      <c r="I15" s="96"/>
      <c r="J15" s="99"/>
      <c r="K15" s="100"/>
      <c r="L15" s="101"/>
      <c r="M15" s="102"/>
      <c r="N15" s="94"/>
    </row>
    <row r="16" spans="1:14" s="93" customFormat="1" ht="30" customHeight="1" x14ac:dyDescent="0.25">
      <c r="A16" s="84"/>
      <c r="B16" s="104">
        <f t="shared" si="1"/>
        <v>1013</v>
      </c>
      <c r="C16" s="104"/>
      <c r="D16" s="104"/>
      <c r="E16" s="104"/>
      <c r="F16" s="85"/>
      <c r="G16" s="92"/>
      <c r="H16" s="105"/>
      <c r="I16" s="85"/>
      <c r="J16" s="106"/>
      <c r="K16" s="107"/>
      <c r="L16" s="108"/>
      <c r="M16" s="109"/>
      <c r="N16" s="84"/>
    </row>
    <row r="17" spans="1:14" s="103" customFormat="1" ht="30" customHeight="1" x14ac:dyDescent="0.25">
      <c r="A17" s="94"/>
      <c r="B17" s="95">
        <f t="shared" si="1"/>
        <v>1014</v>
      </c>
      <c r="C17" s="95"/>
      <c r="D17" s="95"/>
      <c r="E17" s="95"/>
      <c r="F17" s="96"/>
      <c r="G17" s="110"/>
      <c r="H17" s="98"/>
      <c r="I17" s="96"/>
      <c r="J17" s="99"/>
      <c r="K17" s="100"/>
      <c r="L17" s="101"/>
      <c r="M17" s="102"/>
      <c r="N17" s="94"/>
    </row>
    <row r="18" spans="1:14" s="93" customFormat="1" ht="30" customHeight="1" x14ac:dyDescent="0.25">
      <c r="A18" s="84"/>
      <c r="B18" s="104">
        <f t="shared" si="1"/>
        <v>1015</v>
      </c>
      <c r="C18" s="104"/>
      <c r="D18" s="104"/>
      <c r="E18" s="104"/>
      <c r="F18" s="85"/>
      <c r="G18" s="92"/>
      <c r="H18" s="105"/>
      <c r="I18" s="85"/>
      <c r="J18" s="106"/>
      <c r="K18" s="107"/>
      <c r="L18" s="108"/>
      <c r="M18" s="109"/>
      <c r="N18" s="84"/>
    </row>
    <row r="19" spans="1:14" s="103" customFormat="1" ht="30" customHeight="1" x14ac:dyDescent="0.25">
      <c r="A19" s="94"/>
      <c r="B19" s="95">
        <f t="shared" si="1"/>
        <v>1016</v>
      </c>
      <c r="C19" s="95"/>
      <c r="D19" s="95"/>
      <c r="E19" s="95"/>
      <c r="F19" s="96"/>
      <c r="G19" s="110"/>
      <c r="H19" s="98"/>
      <c r="I19" s="96"/>
      <c r="J19" s="99"/>
      <c r="K19" s="100"/>
      <c r="L19" s="101"/>
      <c r="M19" s="102"/>
      <c r="N19" s="94"/>
    </row>
    <row r="20" spans="1:14" s="93" customFormat="1" ht="30" customHeight="1" x14ac:dyDescent="0.25">
      <c r="A20" s="84"/>
      <c r="B20" s="104">
        <f t="shared" si="1"/>
        <v>1017</v>
      </c>
      <c r="C20" s="104"/>
      <c r="D20" s="104"/>
      <c r="E20" s="104"/>
      <c r="F20" s="85"/>
      <c r="G20" s="92"/>
      <c r="H20" s="105"/>
      <c r="I20" s="85"/>
      <c r="J20" s="106"/>
      <c r="K20" s="107"/>
      <c r="L20" s="108"/>
      <c r="M20" s="109"/>
      <c r="N20" s="84"/>
    </row>
    <row r="21" spans="1:14" s="103" customFormat="1" ht="30" customHeight="1" x14ac:dyDescent="0.25">
      <c r="A21" s="94"/>
      <c r="B21" s="95">
        <f t="shared" si="1"/>
        <v>1018</v>
      </c>
      <c r="C21" s="95"/>
      <c r="D21" s="95"/>
      <c r="E21" s="95"/>
      <c r="F21" s="96"/>
      <c r="G21" s="110"/>
      <c r="H21" s="98"/>
      <c r="I21" s="96"/>
      <c r="J21" s="99"/>
      <c r="K21" s="100"/>
      <c r="L21" s="101"/>
      <c r="M21" s="102"/>
      <c r="N21" s="94"/>
    </row>
    <row r="22" spans="1:14" s="93" customFormat="1" ht="30" customHeight="1" x14ac:dyDescent="0.25">
      <c r="A22" s="84"/>
      <c r="B22" s="104">
        <f t="shared" si="1"/>
        <v>1019</v>
      </c>
      <c r="C22" s="104"/>
      <c r="D22" s="104"/>
      <c r="E22" s="104"/>
      <c r="F22" s="85"/>
      <c r="G22" s="92"/>
      <c r="H22" s="105"/>
      <c r="I22" s="85"/>
      <c r="J22" s="106"/>
      <c r="K22" s="107"/>
      <c r="L22" s="108"/>
      <c r="M22" s="109"/>
      <c r="N22" s="84"/>
    </row>
    <row r="23" spans="1:14" s="103" customFormat="1" ht="30" customHeight="1" x14ac:dyDescent="0.25">
      <c r="A23" s="94"/>
      <c r="B23" s="95">
        <f t="shared" si="1"/>
        <v>1020</v>
      </c>
      <c r="C23" s="95"/>
      <c r="D23" s="95"/>
      <c r="E23" s="95"/>
      <c r="F23" s="96"/>
      <c r="G23" s="110"/>
      <c r="H23" s="98"/>
      <c r="I23" s="96"/>
      <c r="J23" s="99"/>
      <c r="K23" s="100"/>
      <c r="L23" s="101"/>
      <c r="M23" s="102"/>
      <c r="N23" s="94"/>
    </row>
    <row r="24" spans="1:14" s="93" customFormat="1" ht="30" customHeight="1" x14ac:dyDescent="0.25">
      <c r="A24" s="84"/>
      <c r="B24" s="104">
        <f t="shared" si="1"/>
        <v>1021</v>
      </c>
      <c r="C24" s="104"/>
      <c r="D24" s="104"/>
      <c r="E24" s="104"/>
      <c r="F24" s="85"/>
      <c r="G24" s="92"/>
      <c r="H24" s="105"/>
      <c r="I24" s="85"/>
      <c r="J24" s="106"/>
      <c r="K24" s="107"/>
      <c r="L24" s="108"/>
      <c r="M24" s="109"/>
      <c r="N24" s="84"/>
    </row>
    <row r="25" spans="1:14" s="103" customFormat="1" ht="30" customHeight="1" x14ac:dyDescent="0.25">
      <c r="A25" s="94"/>
      <c r="B25" s="95">
        <f t="shared" si="1"/>
        <v>1022</v>
      </c>
      <c r="C25" s="95"/>
      <c r="D25" s="95"/>
      <c r="E25" s="95"/>
      <c r="F25" s="96"/>
      <c r="G25" s="110"/>
      <c r="H25" s="98"/>
      <c r="I25" s="96"/>
      <c r="J25" s="99"/>
      <c r="K25" s="100"/>
      <c r="L25" s="101"/>
      <c r="M25" s="102"/>
      <c r="N25" s="94"/>
    </row>
    <row r="26" spans="1:14" s="93" customFormat="1" ht="30" customHeight="1" x14ac:dyDescent="0.25">
      <c r="A26" s="84"/>
      <c r="B26" s="104">
        <f t="shared" si="1"/>
        <v>1023</v>
      </c>
      <c r="C26" s="104"/>
      <c r="D26" s="104"/>
      <c r="E26" s="104"/>
      <c r="F26" s="85"/>
      <c r="G26" s="92"/>
      <c r="H26" s="105"/>
      <c r="I26" s="85"/>
      <c r="J26" s="106"/>
      <c r="K26" s="107"/>
      <c r="L26" s="108"/>
      <c r="M26" s="109"/>
      <c r="N26" s="84"/>
    </row>
    <row r="27" spans="1:14" s="93" customFormat="1" ht="30" customHeight="1" x14ac:dyDescent="0.25">
      <c r="A27" s="84"/>
      <c r="B27" s="104">
        <f t="shared" si="1"/>
        <v>1024</v>
      </c>
      <c r="C27" s="104"/>
      <c r="D27" s="104"/>
      <c r="E27" s="104"/>
      <c r="F27" s="85"/>
      <c r="G27" s="92"/>
      <c r="H27" s="105"/>
      <c r="I27" s="85"/>
      <c r="J27" s="106"/>
      <c r="K27" s="107"/>
      <c r="L27" s="108"/>
      <c r="M27" s="109"/>
      <c r="N27" s="84"/>
    </row>
    <row r="28" spans="1:14" s="103" customFormat="1" ht="30" customHeight="1" x14ac:dyDescent="0.25">
      <c r="A28" s="94"/>
      <c r="B28" s="95">
        <f t="shared" si="1"/>
        <v>1025</v>
      </c>
      <c r="C28" s="95"/>
      <c r="D28" s="95"/>
      <c r="E28" s="95"/>
      <c r="F28" s="96"/>
      <c r="G28" s="110"/>
      <c r="H28" s="98"/>
      <c r="I28" s="96"/>
      <c r="J28" s="99"/>
      <c r="K28" s="100"/>
      <c r="L28" s="101"/>
      <c r="M28" s="102"/>
      <c r="N28" s="94"/>
    </row>
    <row r="29" spans="1:14" s="93" customFormat="1" ht="30" customHeight="1" x14ac:dyDescent="0.25">
      <c r="A29" s="84"/>
      <c r="B29" s="104">
        <f t="shared" si="1"/>
        <v>1026</v>
      </c>
      <c r="C29" s="104"/>
      <c r="D29" s="104"/>
      <c r="E29" s="104"/>
      <c r="F29" s="85"/>
      <c r="G29" s="92"/>
      <c r="H29" s="105"/>
      <c r="I29" s="85"/>
      <c r="J29" s="106"/>
      <c r="K29" s="107"/>
      <c r="L29" s="108"/>
      <c r="M29" s="109"/>
      <c r="N29" s="84"/>
    </row>
    <row r="30" spans="1:14" s="103" customFormat="1" ht="30" customHeight="1" x14ac:dyDescent="0.25">
      <c r="A30" s="94"/>
      <c r="B30" s="95">
        <f t="shared" si="1"/>
        <v>1027</v>
      </c>
      <c r="C30" s="95"/>
      <c r="D30" s="95"/>
      <c r="E30" s="95"/>
      <c r="F30" s="96"/>
      <c r="G30" s="110"/>
      <c r="H30" s="98"/>
      <c r="I30" s="96"/>
      <c r="J30" s="99"/>
      <c r="K30" s="100"/>
      <c r="L30" s="101"/>
      <c r="M30" s="102"/>
      <c r="N30" s="94"/>
    </row>
    <row r="31" spans="1:14" s="93" customFormat="1" ht="30" customHeight="1" x14ac:dyDescent="0.25">
      <c r="A31" s="84"/>
      <c r="B31" s="104">
        <f t="shared" si="1"/>
        <v>1028</v>
      </c>
      <c r="C31" s="104"/>
      <c r="D31" s="104"/>
      <c r="E31" s="104"/>
      <c r="F31" s="85"/>
      <c r="G31" s="92"/>
      <c r="H31" s="105"/>
      <c r="I31" s="85"/>
      <c r="J31" s="106"/>
      <c r="K31" s="107"/>
      <c r="L31" s="108"/>
      <c r="M31" s="109"/>
      <c r="N31" s="84"/>
    </row>
    <row r="32" spans="1:14" s="103" customFormat="1" ht="30" customHeight="1" x14ac:dyDescent="0.25">
      <c r="A32" s="94"/>
      <c r="B32" s="95">
        <f t="shared" si="1"/>
        <v>1029</v>
      </c>
      <c r="C32" s="95"/>
      <c r="D32" s="95"/>
      <c r="E32" s="95"/>
      <c r="F32" s="96"/>
      <c r="G32" s="110"/>
      <c r="H32" s="98"/>
      <c r="I32" s="96"/>
      <c r="J32" s="99"/>
      <c r="K32" s="100"/>
      <c r="L32" s="101"/>
      <c r="M32" s="102"/>
      <c r="N32" s="94"/>
    </row>
    <row r="33" spans="1:14" s="93" customFormat="1" ht="30" customHeight="1" x14ac:dyDescent="0.25">
      <c r="A33" s="84"/>
      <c r="B33" s="104">
        <f t="shared" si="1"/>
        <v>1030</v>
      </c>
      <c r="C33" s="104"/>
      <c r="D33" s="104"/>
      <c r="E33" s="104"/>
      <c r="F33" s="85"/>
      <c r="G33" s="92"/>
      <c r="H33" s="105"/>
      <c r="I33" s="85"/>
      <c r="J33" s="106"/>
      <c r="K33" s="107"/>
      <c r="L33" s="108"/>
      <c r="M33" s="109"/>
      <c r="N33" s="84"/>
    </row>
    <row r="34" spans="1:14" s="103" customFormat="1" ht="30" customHeight="1" x14ac:dyDescent="0.25">
      <c r="A34" s="94"/>
      <c r="B34" s="95">
        <f t="shared" si="1"/>
        <v>1031</v>
      </c>
      <c r="C34" s="95"/>
      <c r="D34" s="95"/>
      <c r="E34" s="95"/>
      <c r="F34" s="96"/>
      <c r="G34" s="110"/>
      <c r="H34" s="98"/>
      <c r="I34" s="96"/>
      <c r="J34" s="99"/>
      <c r="K34" s="100"/>
      <c r="L34" s="101"/>
      <c r="M34" s="102"/>
      <c r="N34" s="94"/>
    </row>
    <row r="35" spans="1:14" s="93" customFormat="1" ht="30" customHeight="1" x14ac:dyDescent="0.25">
      <c r="A35" s="84"/>
      <c r="B35" s="104">
        <f t="shared" si="1"/>
        <v>1032</v>
      </c>
      <c r="C35" s="104"/>
      <c r="D35" s="104"/>
      <c r="E35" s="104"/>
      <c r="F35" s="85"/>
      <c r="G35" s="92"/>
      <c r="H35" s="105"/>
      <c r="I35" s="85"/>
      <c r="J35" s="106"/>
      <c r="K35" s="107"/>
      <c r="L35" s="108"/>
      <c r="M35" s="109"/>
      <c r="N35" s="84"/>
    </row>
    <row r="36" spans="1:14" s="103" customFormat="1" ht="30" customHeight="1" x14ac:dyDescent="0.25">
      <c r="A36" s="94"/>
      <c r="B36" s="95">
        <f t="shared" si="1"/>
        <v>1033</v>
      </c>
      <c r="C36" s="95"/>
      <c r="D36" s="95"/>
      <c r="E36" s="95"/>
      <c r="F36" s="96"/>
      <c r="G36" s="110"/>
      <c r="H36" s="98"/>
      <c r="I36" s="96"/>
      <c r="J36" s="99"/>
      <c r="K36" s="100"/>
      <c r="L36" s="101"/>
      <c r="M36" s="102"/>
      <c r="N36" s="94"/>
    </row>
    <row r="37" spans="1:14" s="93" customFormat="1" ht="30" customHeight="1" x14ac:dyDescent="0.25">
      <c r="A37" s="84"/>
      <c r="B37" s="104">
        <f t="shared" si="1"/>
        <v>1034</v>
      </c>
      <c r="C37" s="104"/>
      <c r="D37" s="104"/>
      <c r="E37" s="104"/>
      <c r="F37" s="85"/>
      <c r="G37" s="92"/>
      <c r="H37" s="105"/>
      <c r="I37" s="85"/>
      <c r="J37" s="106"/>
      <c r="K37" s="107"/>
      <c r="L37" s="108"/>
      <c r="M37" s="109"/>
      <c r="N37" s="84"/>
    </row>
    <row r="38" spans="1:14" s="103" customFormat="1" ht="30" customHeight="1" x14ac:dyDescent="0.25">
      <c r="A38" s="94"/>
      <c r="B38" s="95">
        <f t="shared" si="1"/>
        <v>1035</v>
      </c>
      <c r="C38" s="95"/>
      <c r="D38" s="95"/>
      <c r="E38" s="95"/>
      <c r="F38" s="96"/>
      <c r="G38" s="110"/>
      <c r="H38" s="98"/>
      <c r="I38" s="96"/>
      <c r="J38" s="99"/>
      <c r="K38" s="100"/>
      <c r="L38" s="101"/>
      <c r="M38" s="102"/>
      <c r="N38" s="94"/>
    </row>
    <row r="39" spans="1:14" s="93" customFormat="1" ht="30" customHeight="1" x14ac:dyDescent="0.25">
      <c r="A39" s="84"/>
      <c r="B39" s="104">
        <f t="shared" si="1"/>
        <v>1036</v>
      </c>
      <c r="C39" s="104"/>
      <c r="D39" s="104"/>
      <c r="E39" s="104"/>
      <c r="F39" s="85"/>
      <c r="G39" s="92"/>
      <c r="H39" s="105"/>
      <c r="I39" s="85"/>
      <c r="J39" s="106"/>
      <c r="K39" s="107"/>
      <c r="L39" s="108"/>
      <c r="M39" s="109"/>
      <c r="N39" s="84"/>
    </row>
    <row r="40" spans="1:14" s="103" customFormat="1" ht="30" customHeight="1" x14ac:dyDescent="0.25">
      <c r="A40" s="94"/>
      <c r="B40" s="95">
        <f t="shared" si="1"/>
        <v>1037</v>
      </c>
      <c r="C40" s="95"/>
      <c r="D40" s="95"/>
      <c r="E40" s="95"/>
      <c r="F40" s="96"/>
      <c r="G40" s="110"/>
      <c r="H40" s="98"/>
      <c r="I40" s="96"/>
      <c r="J40" s="99"/>
      <c r="K40" s="100"/>
      <c r="L40" s="101"/>
      <c r="M40" s="102"/>
      <c r="N40" s="94"/>
    </row>
    <row r="41" spans="1:14" s="93" customFormat="1" ht="30" customHeight="1" x14ac:dyDescent="0.25">
      <c r="A41" s="84"/>
      <c r="B41" s="104">
        <f t="shared" si="1"/>
        <v>1038</v>
      </c>
      <c r="C41" s="104"/>
      <c r="D41" s="104"/>
      <c r="E41" s="104"/>
      <c r="F41" s="85"/>
      <c r="G41" s="92"/>
      <c r="H41" s="105"/>
      <c r="I41" s="85"/>
      <c r="J41" s="106"/>
      <c r="K41" s="107"/>
      <c r="L41" s="108"/>
      <c r="M41" s="109"/>
      <c r="N41" s="84"/>
    </row>
    <row r="42" spans="1:14" s="103" customFormat="1" ht="30" customHeight="1" x14ac:dyDescent="0.25">
      <c r="A42" s="94"/>
      <c r="B42" s="95">
        <f t="shared" si="1"/>
        <v>1039</v>
      </c>
      <c r="C42" s="95"/>
      <c r="D42" s="95"/>
      <c r="E42" s="95"/>
      <c r="F42" s="96"/>
      <c r="G42" s="110"/>
      <c r="H42" s="98"/>
      <c r="I42" s="96"/>
      <c r="J42" s="99"/>
      <c r="K42" s="100"/>
      <c r="L42" s="101"/>
      <c r="M42" s="102"/>
      <c r="N42" s="94"/>
    </row>
    <row r="43" spans="1:14" s="93" customFormat="1" ht="30" customHeight="1" x14ac:dyDescent="0.25">
      <c r="A43" s="84"/>
      <c r="B43" s="104">
        <f t="shared" si="1"/>
        <v>1040</v>
      </c>
      <c r="C43" s="104"/>
      <c r="D43" s="104"/>
      <c r="E43" s="104"/>
      <c r="F43" s="85"/>
      <c r="G43" s="92"/>
      <c r="H43" s="105"/>
      <c r="I43" s="85"/>
      <c r="J43" s="106"/>
      <c r="K43" s="107"/>
      <c r="L43" s="108"/>
      <c r="M43" s="109"/>
      <c r="N43" s="84"/>
    </row>
    <row r="44" spans="1:14" s="103" customFormat="1" ht="30" customHeight="1" x14ac:dyDescent="0.25">
      <c r="A44" s="94"/>
      <c r="B44" s="95">
        <f t="shared" si="1"/>
        <v>1041</v>
      </c>
      <c r="C44" s="95"/>
      <c r="D44" s="95"/>
      <c r="E44" s="95"/>
      <c r="F44" s="96"/>
      <c r="G44" s="110"/>
      <c r="H44" s="98"/>
      <c r="I44" s="96"/>
      <c r="J44" s="99"/>
      <c r="K44" s="100"/>
      <c r="L44" s="101"/>
      <c r="M44" s="102"/>
      <c r="N44" s="94"/>
    </row>
    <row r="45" spans="1:14" s="93" customFormat="1" ht="30" customHeight="1" x14ac:dyDescent="0.25">
      <c r="A45" s="84"/>
      <c r="B45" s="104">
        <f t="shared" si="1"/>
        <v>1042</v>
      </c>
      <c r="C45" s="104"/>
      <c r="D45" s="104"/>
      <c r="E45" s="104"/>
      <c r="F45" s="85"/>
      <c r="G45" s="92"/>
      <c r="H45" s="105"/>
      <c r="I45" s="85"/>
      <c r="J45" s="106"/>
      <c r="K45" s="107"/>
      <c r="L45" s="108"/>
      <c r="M45" s="109"/>
      <c r="N45" s="84"/>
    </row>
    <row r="46" spans="1:14" s="103" customFormat="1" ht="30" customHeight="1" x14ac:dyDescent="0.25">
      <c r="A46" s="94"/>
      <c r="B46" s="95">
        <f t="shared" si="1"/>
        <v>1043</v>
      </c>
      <c r="C46" s="95"/>
      <c r="D46" s="95"/>
      <c r="E46" s="95"/>
      <c r="F46" s="96"/>
      <c r="G46" s="110"/>
      <c r="H46" s="98"/>
      <c r="I46" s="96"/>
      <c r="J46" s="99"/>
      <c r="K46" s="100"/>
      <c r="L46" s="101"/>
      <c r="M46" s="102"/>
      <c r="N46" s="94"/>
    </row>
    <row r="47" spans="1:14" s="93" customFormat="1" ht="30" customHeight="1" x14ac:dyDescent="0.25">
      <c r="A47" s="84"/>
      <c r="B47" s="104">
        <f t="shared" si="1"/>
        <v>1044</v>
      </c>
      <c r="C47" s="104"/>
      <c r="D47" s="104"/>
      <c r="E47" s="104"/>
      <c r="F47" s="85"/>
      <c r="G47" s="92"/>
      <c r="H47" s="105"/>
      <c r="I47" s="85"/>
      <c r="J47" s="106"/>
      <c r="K47" s="107"/>
      <c r="L47" s="108"/>
      <c r="M47" s="109"/>
      <c r="N47" s="84"/>
    </row>
    <row r="48" spans="1:14" s="103" customFormat="1" ht="30" customHeight="1" x14ac:dyDescent="0.25">
      <c r="A48" s="94"/>
      <c r="B48" s="95">
        <f t="shared" si="1"/>
        <v>1045</v>
      </c>
      <c r="C48" s="95"/>
      <c r="D48" s="95"/>
      <c r="E48" s="95"/>
      <c r="F48" s="96"/>
      <c r="G48" s="110"/>
      <c r="H48" s="98"/>
      <c r="I48" s="96"/>
      <c r="J48" s="99"/>
      <c r="K48" s="100"/>
      <c r="L48" s="101"/>
      <c r="M48" s="102"/>
      <c r="N48" s="94"/>
    </row>
    <row r="49" spans="1:14" s="93" customFormat="1" ht="30" customHeight="1" x14ac:dyDescent="0.25">
      <c r="A49" s="84"/>
      <c r="B49" s="104">
        <f t="shared" si="1"/>
        <v>1046</v>
      </c>
      <c r="C49" s="104"/>
      <c r="D49" s="104"/>
      <c r="E49" s="104"/>
      <c r="F49" s="85"/>
      <c r="G49" s="92"/>
      <c r="H49" s="105"/>
      <c r="I49" s="85"/>
      <c r="J49" s="106"/>
      <c r="K49" s="107"/>
      <c r="L49" s="108"/>
      <c r="M49" s="109"/>
      <c r="N49" s="84"/>
    </row>
    <row r="50" spans="1:14" s="103" customFormat="1" ht="30" customHeight="1" x14ac:dyDescent="0.25">
      <c r="A50" s="94"/>
      <c r="B50" s="95">
        <f t="shared" si="1"/>
        <v>1047</v>
      </c>
      <c r="C50" s="95"/>
      <c r="D50" s="95"/>
      <c r="E50" s="95"/>
      <c r="F50" s="96"/>
      <c r="G50" s="110"/>
      <c r="H50" s="98"/>
      <c r="I50" s="96"/>
      <c r="J50" s="99"/>
      <c r="K50" s="100"/>
      <c r="L50" s="101"/>
      <c r="M50" s="102"/>
      <c r="N50" s="94"/>
    </row>
    <row r="51" spans="1:14" s="93" customFormat="1" ht="30" customHeight="1" x14ac:dyDescent="0.25">
      <c r="A51" s="84"/>
      <c r="B51" s="104">
        <f t="shared" si="1"/>
        <v>1048</v>
      </c>
      <c r="C51" s="104"/>
      <c r="D51" s="104"/>
      <c r="E51" s="104"/>
      <c r="F51" s="85"/>
      <c r="G51" s="92"/>
      <c r="H51" s="105"/>
      <c r="I51" s="85"/>
      <c r="J51" s="106"/>
      <c r="K51" s="107"/>
      <c r="L51" s="108"/>
      <c r="M51" s="109"/>
      <c r="N51" s="84"/>
    </row>
    <row r="52" spans="1:14" s="103" customFormat="1" ht="30" customHeight="1" x14ac:dyDescent="0.25">
      <c r="A52" s="94"/>
      <c r="B52" s="95">
        <f t="shared" si="1"/>
        <v>1049</v>
      </c>
      <c r="C52" s="95"/>
      <c r="D52" s="95"/>
      <c r="E52" s="95"/>
      <c r="F52" s="96"/>
      <c r="G52" s="110"/>
      <c r="H52" s="98"/>
      <c r="I52" s="96"/>
      <c r="J52" s="99"/>
      <c r="K52" s="100"/>
      <c r="L52" s="101"/>
      <c r="M52" s="102"/>
      <c r="N52" s="94"/>
    </row>
    <row r="53" spans="1:14" s="93" customFormat="1" ht="30" customHeight="1" x14ac:dyDescent="0.25">
      <c r="A53" s="84"/>
      <c r="B53" s="104">
        <f t="shared" si="1"/>
        <v>1050</v>
      </c>
      <c r="C53" s="104"/>
      <c r="D53" s="104"/>
      <c r="E53" s="104"/>
      <c r="F53" s="85"/>
      <c r="G53" s="92"/>
      <c r="H53" s="105"/>
      <c r="I53" s="85"/>
      <c r="J53" s="106"/>
      <c r="K53" s="107"/>
      <c r="L53" s="108"/>
      <c r="M53" s="109"/>
      <c r="N53" s="84"/>
    </row>
    <row r="54" spans="1:14" s="103" customFormat="1" ht="30" customHeight="1" x14ac:dyDescent="0.25">
      <c r="A54" s="94"/>
      <c r="B54" s="95">
        <f t="shared" si="1"/>
        <v>1051</v>
      </c>
      <c r="C54" s="95"/>
      <c r="D54" s="95"/>
      <c r="E54" s="95"/>
      <c r="F54" s="96"/>
      <c r="G54" s="110"/>
      <c r="H54" s="98"/>
      <c r="I54" s="96"/>
      <c r="J54" s="99"/>
      <c r="K54" s="100"/>
      <c r="L54" s="101"/>
      <c r="M54" s="102"/>
      <c r="N54" s="94"/>
    </row>
    <row r="55" spans="1:14" ht="30" customHeight="1" x14ac:dyDescent="0.25">
      <c r="A55" s="45"/>
      <c r="B55" s="50"/>
      <c r="C55" s="50"/>
      <c r="D55" s="50"/>
      <c r="E55" s="50"/>
      <c r="F55" s="50"/>
      <c r="G55" s="51"/>
      <c r="H55" s="82"/>
      <c r="I55" s="50"/>
      <c r="J55" s="50"/>
      <c r="K55" s="45"/>
      <c r="L55" s="45"/>
      <c r="M55" s="45"/>
      <c r="N55" s="45"/>
    </row>
    <row r="56" spans="1:14" ht="30" customHeight="1" x14ac:dyDescent="0.25">
      <c r="A56" s="45"/>
      <c r="B56" s="50"/>
      <c r="C56" s="50"/>
      <c r="D56" s="50"/>
      <c r="E56" s="50"/>
      <c r="F56" s="50"/>
      <c r="G56" s="51"/>
      <c r="H56" s="82"/>
      <c r="I56" s="50"/>
      <c r="J56" s="50"/>
      <c r="K56" s="45"/>
      <c r="L56" s="45"/>
      <c r="M56" s="45"/>
      <c r="N56" s="45"/>
    </row>
    <row r="57" spans="1:14" ht="30" customHeight="1" x14ac:dyDescent="0.25">
      <c r="A57" s="45"/>
      <c r="B57" s="50"/>
      <c r="C57" s="50"/>
      <c r="D57" s="50"/>
      <c r="E57" s="50"/>
      <c r="F57" s="50"/>
      <c r="G57" s="51"/>
      <c r="H57" s="82"/>
      <c r="I57" s="50"/>
      <c r="J57" s="50"/>
      <c r="K57" s="45"/>
      <c r="L57" s="45"/>
      <c r="M57" s="45"/>
      <c r="N57" s="45"/>
    </row>
    <row r="58" spans="1:14" ht="30" customHeight="1" x14ac:dyDescent="0.25">
      <c r="A58" s="45"/>
      <c r="B58" s="50"/>
      <c r="C58" s="50"/>
      <c r="D58" s="50"/>
      <c r="E58" s="50"/>
      <c r="F58" s="50"/>
      <c r="G58" s="51"/>
      <c r="H58" s="82"/>
      <c r="I58" s="50"/>
      <c r="J58" s="50"/>
      <c r="K58" s="45"/>
      <c r="L58" s="45"/>
      <c r="M58" s="45"/>
      <c r="N58" s="45"/>
    </row>
    <row r="59" spans="1:14" ht="30" customHeight="1" x14ac:dyDescent="0.25">
      <c r="A59" s="45"/>
      <c r="B59" s="50"/>
      <c r="C59" s="50"/>
      <c r="D59" s="50"/>
      <c r="E59" s="50"/>
      <c r="F59" s="50"/>
      <c r="G59" s="51"/>
      <c r="H59" s="82"/>
      <c r="I59" s="50"/>
      <c r="J59" s="50"/>
      <c r="K59" s="45"/>
      <c r="L59" s="45"/>
      <c r="M59" s="45"/>
      <c r="N59" s="45"/>
    </row>
    <row r="60" spans="1:14" ht="30" customHeight="1" x14ac:dyDescent="0.25">
      <c r="A60" s="45"/>
      <c r="B60" s="50"/>
      <c r="C60" s="50"/>
      <c r="D60" s="50"/>
      <c r="E60" s="50"/>
      <c r="F60" s="50"/>
      <c r="G60" s="51"/>
      <c r="H60" s="82"/>
      <c r="I60" s="50"/>
      <c r="J60" s="50"/>
      <c r="K60" s="45"/>
      <c r="L60" s="45"/>
      <c r="M60" s="45"/>
      <c r="N60" s="45"/>
    </row>
    <row r="61" spans="1:14" ht="30" customHeight="1" x14ac:dyDescent="0.25">
      <c r="A61" s="45"/>
      <c r="B61" s="50"/>
      <c r="C61" s="50"/>
      <c r="D61" s="50"/>
      <c r="E61" s="50"/>
      <c r="F61" s="50"/>
      <c r="G61" s="51"/>
      <c r="H61" s="82"/>
      <c r="I61" s="50"/>
      <c r="J61" s="50"/>
      <c r="K61" s="45"/>
      <c r="L61" s="45"/>
      <c r="M61" s="45"/>
      <c r="N61" s="45"/>
    </row>
    <row r="62" spans="1:14" ht="30" customHeight="1" x14ac:dyDescent="0.25">
      <c r="A62" s="45"/>
      <c r="B62" s="50"/>
      <c r="C62" s="50"/>
      <c r="D62" s="50"/>
      <c r="E62" s="50"/>
      <c r="F62" s="50"/>
      <c r="G62" s="51"/>
      <c r="H62" s="82"/>
      <c r="I62" s="50"/>
      <c r="J62" s="50"/>
      <c r="K62" s="45"/>
      <c r="L62" s="45"/>
      <c r="M62" s="45"/>
      <c r="N62" s="45"/>
    </row>
    <row r="63" spans="1:14" ht="30" customHeight="1" x14ac:dyDescent="0.25">
      <c r="A63" s="45"/>
      <c r="B63" s="50"/>
      <c r="C63" s="50"/>
      <c r="D63" s="50"/>
      <c r="E63" s="50"/>
      <c r="F63" s="50"/>
      <c r="G63" s="51"/>
      <c r="H63" s="82"/>
      <c r="I63" s="50"/>
      <c r="J63" s="50"/>
      <c r="K63" s="45"/>
      <c r="L63" s="45"/>
      <c r="M63" s="45"/>
      <c r="N63" s="45"/>
    </row>
    <row r="64" spans="1:14" ht="30" customHeight="1" x14ac:dyDescent="0.25">
      <c r="A64" s="45"/>
      <c r="B64" s="50"/>
      <c r="C64" s="50"/>
      <c r="D64" s="50"/>
      <c r="E64" s="50"/>
      <c r="F64" s="50"/>
      <c r="G64" s="51"/>
      <c r="H64" s="82"/>
      <c r="I64" s="50"/>
      <c r="J64" s="50"/>
      <c r="K64" s="45"/>
      <c r="L64" s="45"/>
      <c r="M64" s="45"/>
      <c r="N64" s="45"/>
    </row>
    <row r="65" spans="1:14" ht="30" customHeight="1" x14ac:dyDescent="0.25">
      <c r="A65" s="45"/>
      <c r="B65" s="50"/>
      <c r="C65" s="50"/>
      <c r="D65" s="50"/>
      <c r="E65" s="50"/>
      <c r="F65" s="50"/>
      <c r="G65" s="51"/>
      <c r="H65" s="82"/>
      <c r="I65" s="50"/>
      <c r="J65" s="50"/>
      <c r="K65" s="45"/>
      <c r="L65" s="45"/>
      <c r="M65" s="45"/>
      <c r="N65" s="45"/>
    </row>
    <row r="66" spans="1:14" ht="30" customHeight="1" x14ac:dyDescent="0.25">
      <c r="A66" s="45"/>
      <c r="B66" s="50"/>
      <c r="C66" s="50"/>
      <c r="D66" s="50"/>
      <c r="E66" s="50"/>
      <c r="F66" s="50"/>
      <c r="G66" s="51"/>
      <c r="H66" s="82"/>
      <c r="I66" s="50"/>
      <c r="J66" s="50"/>
      <c r="K66" s="45"/>
      <c r="L66" s="45"/>
      <c r="M66" s="45"/>
      <c r="N66" s="45"/>
    </row>
    <row r="67" spans="1:14" ht="30" customHeight="1" x14ac:dyDescent="0.25">
      <c r="A67" s="45"/>
      <c r="B67" s="50"/>
      <c r="C67" s="50"/>
      <c r="D67" s="50"/>
      <c r="E67" s="50"/>
      <c r="F67" s="50"/>
      <c r="G67" s="51"/>
      <c r="H67" s="82"/>
      <c r="I67" s="50"/>
      <c r="J67" s="50"/>
      <c r="K67" s="45"/>
      <c r="L67" s="45"/>
      <c r="M67" s="45"/>
      <c r="N67" s="45"/>
    </row>
    <row r="68" spans="1:14" ht="30" customHeight="1" x14ac:dyDescent="0.25">
      <c r="A68" s="45"/>
      <c r="B68" s="50"/>
      <c r="C68" s="50"/>
      <c r="D68" s="50"/>
      <c r="E68" s="50"/>
      <c r="F68" s="50"/>
      <c r="G68" s="51"/>
      <c r="H68" s="82"/>
      <c r="I68" s="50"/>
      <c r="J68" s="50"/>
      <c r="K68" s="45"/>
      <c r="L68" s="45"/>
      <c r="M68" s="45"/>
      <c r="N68" s="45"/>
    </row>
    <row r="69" spans="1:14" ht="30" customHeight="1" x14ac:dyDescent="0.25">
      <c r="A69" s="45"/>
      <c r="B69" s="50"/>
      <c r="C69" s="50"/>
      <c r="D69" s="50"/>
      <c r="E69" s="50"/>
      <c r="F69" s="50"/>
      <c r="G69" s="51"/>
      <c r="H69" s="82"/>
      <c r="I69" s="50"/>
      <c r="J69" s="50"/>
      <c r="K69" s="45"/>
      <c r="L69" s="45"/>
      <c r="M69" s="45"/>
      <c r="N69" s="45"/>
    </row>
    <row r="70" spans="1:14" ht="30" customHeight="1" x14ac:dyDescent="0.25">
      <c r="A70" s="45"/>
      <c r="B70" s="50"/>
      <c r="C70" s="50"/>
      <c r="D70" s="50"/>
      <c r="E70" s="50"/>
      <c r="F70" s="50"/>
      <c r="G70" s="51"/>
      <c r="H70" s="82"/>
      <c r="I70" s="50"/>
      <c r="J70" s="50"/>
      <c r="K70" s="45"/>
      <c r="L70" s="45"/>
      <c r="M70" s="45"/>
      <c r="N70" s="45"/>
    </row>
    <row r="71" spans="1:14" ht="30" customHeight="1" x14ac:dyDescent="0.25">
      <c r="A71" s="45"/>
      <c r="B71" s="50"/>
      <c r="C71" s="50"/>
      <c r="D71" s="50"/>
      <c r="E71" s="50"/>
      <c r="F71" s="50"/>
      <c r="G71" s="51"/>
      <c r="H71" s="82"/>
      <c r="I71" s="50"/>
      <c r="J71" s="50"/>
      <c r="K71" s="45"/>
      <c r="L71" s="45"/>
      <c r="M71" s="45"/>
      <c r="N71" s="45"/>
    </row>
    <row r="72" spans="1:14" ht="30" customHeight="1" x14ac:dyDescent="0.25">
      <c r="A72" s="45"/>
      <c r="B72" s="50"/>
      <c r="C72" s="50"/>
      <c r="D72" s="50"/>
      <c r="E72" s="50"/>
      <c r="F72" s="50"/>
      <c r="G72" s="51"/>
      <c r="H72" s="82"/>
      <c r="I72" s="50"/>
      <c r="J72" s="50"/>
      <c r="K72" s="45"/>
      <c r="L72" s="45"/>
      <c r="M72" s="45"/>
      <c r="N72" s="45"/>
    </row>
    <row r="73" spans="1:14" ht="30" customHeight="1" x14ac:dyDescent="0.25">
      <c r="A73" s="45"/>
      <c r="B73" s="50"/>
      <c r="C73" s="50"/>
      <c r="D73" s="50"/>
      <c r="E73" s="50"/>
      <c r="F73" s="50"/>
      <c r="G73" s="51"/>
      <c r="H73" s="82"/>
      <c r="I73" s="50"/>
      <c r="J73" s="50"/>
      <c r="K73" s="45"/>
      <c r="L73" s="45"/>
      <c r="M73" s="45"/>
      <c r="N73" s="45"/>
    </row>
    <row r="74" spans="1:14" ht="30" customHeight="1" x14ac:dyDescent="0.25">
      <c r="A74" s="45"/>
      <c r="B74" s="50"/>
      <c r="C74" s="50"/>
      <c r="D74" s="50"/>
      <c r="E74" s="50"/>
      <c r="F74" s="50"/>
      <c r="G74" s="51"/>
      <c r="H74" s="82"/>
      <c r="I74" s="50"/>
      <c r="J74" s="50"/>
      <c r="K74" s="45"/>
      <c r="L74" s="45"/>
      <c r="M74" s="45"/>
      <c r="N74" s="45"/>
    </row>
    <row r="75" spans="1:14" ht="30" customHeight="1" x14ac:dyDescent="0.25">
      <c r="A75" s="45"/>
      <c r="B75" s="50"/>
      <c r="C75" s="50"/>
      <c r="D75" s="50"/>
      <c r="E75" s="50"/>
      <c r="F75" s="50"/>
      <c r="G75" s="51"/>
      <c r="H75" s="82"/>
      <c r="I75" s="50"/>
      <c r="J75" s="50"/>
      <c r="K75" s="45"/>
      <c r="L75" s="45"/>
      <c r="M75" s="45"/>
      <c r="N75" s="45"/>
    </row>
    <row r="76" spans="1:14" ht="30" customHeight="1" x14ac:dyDescent="0.25">
      <c r="A76" s="45"/>
      <c r="B76" s="50"/>
      <c r="C76" s="50"/>
      <c r="D76" s="50"/>
      <c r="E76" s="50"/>
      <c r="F76" s="50"/>
      <c r="G76" s="51"/>
      <c r="H76" s="82"/>
      <c r="I76" s="50"/>
      <c r="J76" s="50"/>
      <c r="K76" s="45"/>
      <c r="L76" s="45"/>
      <c r="M76" s="45"/>
      <c r="N76" s="45"/>
    </row>
    <row r="77" spans="1:14" ht="30" customHeight="1" x14ac:dyDescent="0.25">
      <c r="A77" s="45"/>
      <c r="B77" s="50"/>
      <c r="C77" s="50"/>
      <c r="D77" s="50"/>
      <c r="E77" s="50"/>
      <c r="F77" s="50"/>
      <c r="G77" s="51"/>
      <c r="H77" s="82"/>
      <c r="I77" s="50"/>
      <c r="J77" s="50"/>
      <c r="K77" s="45"/>
      <c r="L77" s="45"/>
      <c r="M77" s="45"/>
      <c r="N77" s="45"/>
    </row>
    <row r="78" spans="1:14" ht="30" customHeight="1" x14ac:dyDescent="0.25">
      <c r="A78" s="45"/>
      <c r="B78" s="50"/>
      <c r="C78" s="50"/>
      <c r="D78" s="50"/>
      <c r="E78" s="50"/>
      <c r="F78" s="50"/>
      <c r="G78" s="51"/>
      <c r="H78" s="82"/>
      <c r="I78" s="50"/>
      <c r="J78" s="50"/>
      <c r="K78" s="45"/>
      <c r="L78" s="45"/>
      <c r="M78" s="45"/>
      <c r="N78" s="45"/>
    </row>
    <row r="79" spans="1:14" ht="30" customHeight="1" x14ac:dyDescent="0.25">
      <c r="A79" s="45"/>
      <c r="B79" s="50"/>
      <c r="C79" s="50"/>
      <c r="D79" s="50"/>
      <c r="E79" s="50"/>
      <c r="F79" s="50"/>
      <c r="G79" s="51"/>
      <c r="H79" s="82"/>
      <c r="I79" s="50"/>
      <c r="J79" s="50"/>
      <c r="K79" s="45"/>
      <c r="L79" s="45"/>
      <c r="M79" s="45"/>
      <c r="N79" s="45"/>
    </row>
    <row r="80" spans="1:14" ht="30" customHeight="1" x14ac:dyDescent="0.25">
      <c r="A80" s="45"/>
      <c r="B80" s="50"/>
      <c r="C80" s="50"/>
      <c r="D80" s="50"/>
      <c r="E80" s="50"/>
      <c r="F80" s="50"/>
      <c r="G80" s="51"/>
      <c r="H80" s="82"/>
      <c r="I80" s="50"/>
      <c r="J80" s="50"/>
      <c r="K80" s="45"/>
      <c r="L80" s="45"/>
      <c r="M80" s="45"/>
      <c r="N80" s="45"/>
    </row>
    <row r="81" spans="1:14" ht="30" customHeight="1" x14ac:dyDescent="0.25">
      <c r="A81" s="45"/>
      <c r="B81" s="50"/>
      <c r="C81" s="50"/>
      <c r="D81" s="50"/>
      <c r="E81" s="50"/>
      <c r="F81" s="50"/>
      <c r="G81" s="51"/>
      <c r="H81" s="82"/>
      <c r="I81" s="50"/>
      <c r="J81" s="50"/>
      <c r="K81" s="45"/>
      <c r="L81" s="45"/>
      <c r="M81" s="45"/>
      <c r="N81" s="45"/>
    </row>
    <row r="82" spans="1:14" ht="30" customHeight="1" x14ac:dyDescent="0.25">
      <c r="A82" s="45"/>
      <c r="B82" s="50"/>
      <c r="C82" s="50"/>
      <c r="D82" s="50"/>
      <c r="E82" s="50"/>
      <c r="F82" s="50"/>
      <c r="G82" s="51"/>
      <c r="H82" s="82"/>
      <c r="I82" s="50"/>
      <c r="J82" s="50"/>
      <c r="K82" s="45"/>
      <c r="L82" s="45"/>
      <c r="M82" s="45"/>
      <c r="N82" s="45"/>
    </row>
    <row r="83" spans="1:14" ht="30" customHeight="1" x14ac:dyDescent="0.25">
      <c r="A83" s="45"/>
      <c r="B83" s="50"/>
      <c r="C83" s="50"/>
      <c r="D83" s="50"/>
      <c r="E83" s="50"/>
      <c r="F83" s="50"/>
      <c r="G83" s="51"/>
      <c r="H83" s="82"/>
      <c r="I83" s="50"/>
      <c r="J83" s="50"/>
      <c r="K83" s="45"/>
      <c r="L83" s="45"/>
      <c r="M83" s="45"/>
      <c r="N83" s="45"/>
    </row>
    <row r="84" spans="1:14" ht="30" customHeight="1" x14ac:dyDescent="0.25">
      <c r="A84" s="45"/>
      <c r="B84" s="50"/>
      <c r="C84" s="50"/>
      <c r="D84" s="50"/>
      <c r="E84" s="50"/>
      <c r="F84" s="50"/>
      <c r="G84" s="51"/>
      <c r="H84" s="82"/>
      <c r="I84" s="50"/>
      <c r="J84" s="50"/>
      <c r="K84" s="45"/>
      <c r="L84" s="45"/>
      <c r="M84" s="45"/>
      <c r="N84" s="45"/>
    </row>
    <row r="85" spans="1:14" ht="30" customHeight="1" x14ac:dyDescent="0.25">
      <c r="A85" s="45"/>
      <c r="B85" s="50"/>
      <c r="C85" s="50"/>
      <c r="D85" s="50"/>
      <c r="E85" s="50"/>
      <c r="F85" s="50"/>
      <c r="G85" s="51"/>
      <c r="H85" s="82"/>
      <c r="I85" s="50"/>
      <c r="J85" s="50"/>
      <c r="K85" s="45"/>
      <c r="L85" s="45"/>
      <c r="M85" s="45"/>
      <c r="N85" s="45"/>
    </row>
    <row r="86" spans="1:14" ht="30" customHeight="1" x14ac:dyDescent="0.25">
      <c r="A86" s="45"/>
      <c r="B86" s="50"/>
      <c r="C86" s="50"/>
      <c r="D86" s="50"/>
      <c r="E86" s="50"/>
      <c r="F86" s="50"/>
      <c r="G86" s="51"/>
      <c r="H86" s="82"/>
      <c r="I86" s="50"/>
      <c r="J86" s="50"/>
      <c r="K86" s="45"/>
      <c r="L86" s="45"/>
      <c r="M86" s="45"/>
      <c r="N86" s="45"/>
    </row>
    <row r="87" spans="1:14" ht="30" customHeight="1" x14ac:dyDescent="0.25">
      <c r="A87" s="45"/>
      <c r="B87" s="50"/>
      <c r="C87" s="50"/>
      <c r="D87" s="50"/>
      <c r="E87" s="50"/>
      <c r="F87" s="50"/>
      <c r="G87" s="51"/>
      <c r="H87" s="82"/>
      <c r="I87" s="50"/>
      <c r="J87" s="50"/>
      <c r="K87" s="45"/>
      <c r="L87" s="45"/>
      <c r="M87" s="45"/>
      <c r="N87" s="45"/>
    </row>
    <row r="88" spans="1:14" ht="30" customHeight="1" x14ac:dyDescent="0.25">
      <c r="A88" s="45"/>
      <c r="B88" s="50"/>
      <c r="C88" s="50"/>
      <c r="D88" s="50"/>
      <c r="E88" s="50"/>
      <c r="F88" s="50"/>
      <c r="G88" s="51"/>
      <c r="H88" s="82"/>
      <c r="I88" s="50"/>
      <c r="J88" s="50"/>
      <c r="K88" s="45"/>
      <c r="L88" s="45"/>
      <c r="M88" s="45"/>
      <c r="N88" s="45"/>
    </row>
    <row r="89" spans="1:14" ht="30" customHeight="1" x14ac:dyDescent="0.25">
      <c r="A89" s="45"/>
      <c r="B89" s="50"/>
      <c r="C89" s="50"/>
      <c r="D89" s="50"/>
      <c r="E89" s="50"/>
      <c r="F89" s="50"/>
      <c r="G89" s="51"/>
      <c r="H89" s="82"/>
      <c r="I89" s="50"/>
      <c r="J89" s="50"/>
      <c r="K89" s="45"/>
      <c r="L89" s="45"/>
      <c r="M89" s="45"/>
      <c r="N89" s="45"/>
    </row>
    <row r="90" spans="1:14" ht="30" customHeight="1" x14ac:dyDescent="0.25">
      <c r="A90" s="45"/>
      <c r="B90" s="50"/>
      <c r="C90" s="50"/>
      <c r="D90" s="50"/>
      <c r="E90" s="50"/>
      <c r="F90" s="50"/>
      <c r="G90" s="51"/>
      <c r="H90" s="82"/>
      <c r="I90" s="50"/>
      <c r="J90" s="50"/>
      <c r="K90" s="45"/>
      <c r="L90" s="45"/>
      <c r="M90" s="45"/>
      <c r="N90" s="45"/>
    </row>
    <row r="91" spans="1:14" ht="30" customHeight="1" x14ac:dyDescent="0.25">
      <c r="A91" s="45"/>
      <c r="B91" s="50"/>
      <c r="C91" s="50"/>
      <c r="D91" s="50"/>
      <c r="E91" s="50"/>
      <c r="F91" s="50"/>
      <c r="G91" s="51"/>
      <c r="H91" s="82"/>
      <c r="I91" s="50"/>
      <c r="J91" s="50"/>
      <c r="K91" s="45"/>
      <c r="L91" s="45"/>
      <c r="M91" s="45"/>
      <c r="N91" s="45"/>
    </row>
    <row r="92" spans="1:14" ht="30" customHeight="1" x14ac:dyDescent="0.25">
      <c r="A92" s="45"/>
      <c r="B92" s="50"/>
      <c r="C92" s="50"/>
      <c r="D92" s="50"/>
      <c r="E92" s="50"/>
      <c r="F92" s="50"/>
      <c r="G92" s="51"/>
      <c r="H92" s="82"/>
      <c r="I92" s="50"/>
      <c r="J92" s="50"/>
      <c r="K92" s="45"/>
      <c r="L92" s="45"/>
      <c r="M92" s="45"/>
      <c r="N92" s="45"/>
    </row>
    <row r="93" spans="1:14" ht="30" customHeight="1" x14ac:dyDescent="0.25">
      <c r="A93" s="45"/>
      <c r="B93" s="50"/>
      <c r="C93" s="50"/>
      <c r="D93" s="50"/>
      <c r="E93" s="50"/>
      <c r="F93" s="50"/>
      <c r="G93" s="51"/>
      <c r="H93" s="82"/>
      <c r="I93" s="50"/>
      <c r="J93" s="50"/>
      <c r="K93" s="45"/>
      <c r="L93" s="45"/>
      <c r="M93" s="45"/>
      <c r="N93" s="45"/>
    </row>
    <row r="94" spans="1:14" ht="30" customHeight="1" x14ac:dyDescent="0.25">
      <c r="A94" s="45"/>
      <c r="B94" s="50"/>
      <c r="C94" s="50"/>
      <c r="D94" s="50"/>
      <c r="E94" s="50"/>
      <c r="F94" s="50"/>
      <c r="G94" s="51"/>
      <c r="H94" s="82"/>
      <c r="I94" s="50"/>
      <c r="J94" s="50"/>
      <c r="K94" s="45"/>
      <c r="L94" s="45"/>
      <c r="M94" s="45"/>
      <c r="N94" s="45"/>
    </row>
    <row r="95" spans="1:14" ht="30" customHeight="1" x14ac:dyDescent="0.25">
      <c r="A95" s="45"/>
      <c r="B95" s="50"/>
      <c r="C95" s="50"/>
      <c r="D95" s="50"/>
      <c r="E95" s="50"/>
      <c r="F95" s="50"/>
      <c r="G95" s="51"/>
      <c r="H95" s="82"/>
      <c r="I95" s="50"/>
      <c r="J95" s="50"/>
      <c r="K95" s="45"/>
      <c r="L95" s="45"/>
      <c r="M95" s="45"/>
      <c r="N95" s="45"/>
    </row>
    <row r="96" spans="1:14" ht="30" customHeight="1" x14ac:dyDescent="0.25">
      <c r="A96" s="45"/>
      <c r="B96" s="50"/>
      <c r="C96" s="50"/>
      <c r="D96" s="50"/>
      <c r="E96" s="50"/>
      <c r="F96" s="50"/>
      <c r="G96" s="51"/>
      <c r="H96" s="82"/>
      <c r="I96" s="50"/>
      <c r="J96" s="50"/>
      <c r="K96" s="45"/>
      <c r="L96" s="45"/>
      <c r="M96" s="45"/>
      <c r="N96" s="45"/>
    </row>
    <row r="97" spans="1:14" ht="30" customHeight="1" x14ac:dyDescent="0.25">
      <c r="A97" s="45"/>
      <c r="B97" s="50"/>
      <c r="C97" s="50"/>
      <c r="D97" s="50"/>
      <c r="E97" s="50"/>
      <c r="F97" s="50"/>
      <c r="G97" s="51"/>
      <c r="H97" s="82"/>
      <c r="I97" s="50"/>
      <c r="J97" s="50"/>
      <c r="K97" s="45"/>
      <c r="L97" s="45"/>
      <c r="M97" s="45"/>
      <c r="N97" s="45"/>
    </row>
    <row r="98" spans="1:14" ht="30" customHeight="1" x14ac:dyDescent="0.25">
      <c r="A98" s="45"/>
      <c r="B98" s="50"/>
      <c r="C98" s="50"/>
      <c r="D98" s="50"/>
      <c r="E98" s="50"/>
      <c r="F98" s="50"/>
      <c r="G98" s="51"/>
      <c r="H98" s="82"/>
      <c r="I98" s="50"/>
      <c r="J98" s="50"/>
      <c r="K98" s="45"/>
      <c r="L98" s="45"/>
      <c r="M98" s="45"/>
      <c r="N98" s="45"/>
    </row>
    <row r="99" spans="1:14" ht="30" customHeight="1" x14ac:dyDescent="0.25">
      <c r="A99" s="45"/>
      <c r="B99" s="50"/>
      <c r="C99" s="50"/>
      <c r="D99" s="50"/>
      <c r="E99" s="50"/>
      <c r="F99" s="50"/>
      <c r="G99" s="51"/>
      <c r="H99" s="82"/>
      <c r="I99" s="50"/>
      <c r="J99" s="50"/>
      <c r="K99" s="45"/>
      <c r="L99" s="45"/>
      <c r="M99" s="45"/>
      <c r="N99" s="45"/>
    </row>
    <row r="100" spans="1:14" ht="30" customHeight="1" x14ac:dyDescent="0.25">
      <c r="A100" s="45"/>
      <c r="B100" s="50"/>
      <c r="C100" s="50"/>
      <c r="D100" s="50"/>
      <c r="E100" s="50"/>
      <c r="F100" s="50"/>
      <c r="G100" s="51"/>
      <c r="H100" s="82"/>
      <c r="I100" s="50"/>
      <c r="J100" s="50"/>
      <c r="K100" s="45"/>
      <c r="L100" s="45"/>
      <c r="M100" s="45"/>
      <c r="N100" s="45"/>
    </row>
    <row r="101" spans="1:14" ht="30" customHeight="1" x14ac:dyDescent="0.25">
      <c r="A101" s="45"/>
      <c r="B101" s="50"/>
      <c r="C101" s="50"/>
      <c r="D101" s="50"/>
      <c r="E101" s="50"/>
      <c r="F101" s="50"/>
      <c r="G101" s="51"/>
      <c r="H101" s="82"/>
      <c r="I101" s="50"/>
      <c r="J101" s="50"/>
      <c r="K101" s="45"/>
      <c r="L101" s="45"/>
      <c r="M101" s="45"/>
      <c r="N101" s="45"/>
    </row>
    <row r="102" spans="1:14" ht="30" customHeight="1" x14ac:dyDescent="0.25">
      <c r="A102" s="45"/>
      <c r="B102" s="50"/>
      <c r="C102" s="50"/>
      <c r="D102" s="50"/>
      <c r="E102" s="50"/>
      <c r="F102" s="50"/>
      <c r="G102" s="51"/>
      <c r="H102" s="82"/>
      <c r="I102" s="50"/>
      <c r="J102" s="50"/>
      <c r="K102" s="45"/>
      <c r="L102" s="45"/>
      <c r="M102" s="45"/>
      <c r="N102" s="45"/>
    </row>
    <row r="103" spans="1:14" ht="30" customHeight="1" x14ac:dyDescent="0.25">
      <c r="A103" s="45"/>
      <c r="B103" s="50"/>
      <c r="C103" s="50"/>
      <c r="D103" s="50"/>
      <c r="E103" s="50"/>
      <c r="F103" s="50"/>
      <c r="G103" s="51"/>
      <c r="H103" s="82"/>
      <c r="I103" s="50"/>
      <c r="J103" s="50"/>
      <c r="K103" s="45"/>
      <c r="L103" s="45"/>
      <c r="M103" s="45"/>
      <c r="N103" s="45"/>
    </row>
    <row r="104" spans="1:14" ht="30" customHeight="1" x14ac:dyDescent="0.25">
      <c r="A104" s="45"/>
      <c r="B104" s="50"/>
      <c r="C104" s="50"/>
      <c r="D104" s="50"/>
      <c r="E104" s="50"/>
      <c r="F104" s="50"/>
      <c r="G104" s="51"/>
      <c r="H104" s="82"/>
      <c r="I104" s="50"/>
      <c r="J104" s="50"/>
      <c r="K104" s="45"/>
      <c r="L104" s="45"/>
      <c r="M104" s="45"/>
      <c r="N104" s="45"/>
    </row>
    <row r="105" spans="1:14" ht="30" customHeight="1" x14ac:dyDescent="0.25">
      <c r="A105" s="45"/>
      <c r="B105" s="50"/>
      <c r="C105" s="50"/>
      <c r="D105" s="50"/>
      <c r="E105" s="50"/>
      <c r="F105" s="50"/>
      <c r="G105" s="51"/>
      <c r="H105" s="82"/>
      <c r="I105" s="50"/>
      <c r="J105" s="50"/>
      <c r="K105" s="45"/>
      <c r="L105" s="45"/>
      <c r="M105" s="45"/>
      <c r="N105" s="45"/>
    </row>
    <row r="106" spans="1:14" ht="30" customHeight="1" x14ac:dyDescent="0.25">
      <c r="A106" s="45"/>
      <c r="B106" s="50"/>
      <c r="C106" s="50"/>
      <c r="D106" s="50"/>
      <c r="E106" s="50"/>
      <c r="F106" s="50"/>
      <c r="G106" s="51"/>
      <c r="H106" s="82"/>
      <c r="I106" s="50"/>
      <c r="J106" s="50"/>
      <c r="K106" s="45"/>
      <c r="L106" s="45"/>
      <c r="M106" s="45"/>
      <c r="N106" s="45"/>
    </row>
    <row r="107" spans="1:14" ht="30" customHeight="1" x14ac:dyDescent="0.25">
      <c r="A107" s="45"/>
      <c r="B107" s="50"/>
      <c r="C107" s="50"/>
      <c r="D107" s="50"/>
      <c r="E107" s="50"/>
      <c r="F107" s="50"/>
      <c r="G107" s="51"/>
      <c r="H107" s="82"/>
      <c r="I107" s="50"/>
      <c r="J107" s="50"/>
      <c r="K107" s="45"/>
      <c r="L107" s="45"/>
      <c r="M107" s="45"/>
      <c r="N107" s="45"/>
    </row>
    <row r="108" spans="1:14" ht="30" customHeight="1" x14ac:dyDescent="0.25">
      <c r="A108" s="45"/>
      <c r="B108" s="50"/>
      <c r="C108" s="50"/>
      <c r="D108" s="50"/>
      <c r="E108" s="50"/>
      <c r="F108" s="50"/>
      <c r="G108" s="51"/>
      <c r="H108" s="82"/>
      <c r="I108" s="50"/>
      <c r="J108" s="50"/>
      <c r="K108" s="45"/>
      <c r="L108" s="45"/>
      <c r="M108" s="45"/>
      <c r="N108" s="45"/>
    </row>
    <row r="109" spans="1:14" ht="30" customHeight="1" x14ac:dyDescent="0.25">
      <c r="A109" s="45"/>
      <c r="B109" s="50"/>
      <c r="C109" s="50"/>
      <c r="D109" s="50"/>
      <c r="E109" s="50"/>
      <c r="F109" s="50"/>
      <c r="G109" s="51"/>
      <c r="H109" s="82"/>
      <c r="I109" s="50"/>
      <c r="J109" s="50"/>
      <c r="K109" s="45"/>
      <c r="L109" s="45"/>
      <c r="M109" s="45"/>
      <c r="N109" s="45"/>
    </row>
    <row r="110" spans="1:14" ht="30" customHeight="1" x14ac:dyDescent="0.25">
      <c r="A110" s="45"/>
      <c r="B110" s="50"/>
      <c r="C110" s="50"/>
      <c r="D110" s="50"/>
      <c r="E110" s="50"/>
      <c r="F110" s="50"/>
      <c r="G110" s="51"/>
      <c r="H110" s="82"/>
      <c r="I110" s="50"/>
      <c r="J110" s="50"/>
      <c r="K110" s="45"/>
      <c r="L110" s="45"/>
      <c r="M110" s="45"/>
      <c r="N110" s="45"/>
    </row>
    <row r="111" spans="1:14" ht="30" customHeight="1" x14ac:dyDescent="0.25">
      <c r="A111" s="45"/>
      <c r="B111" s="50"/>
      <c r="C111" s="50"/>
      <c r="D111" s="50"/>
      <c r="E111" s="50"/>
      <c r="F111" s="50"/>
      <c r="G111" s="51"/>
      <c r="H111" s="82"/>
      <c r="I111" s="50"/>
      <c r="J111" s="50"/>
      <c r="K111" s="45"/>
      <c r="L111" s="45"/>
      <c r="M111" s="45"/>
      <c r="N111" s="45"/>
    </row>
    <row r="112" spans="1:14" ht="30" customHeight="1" x14ac:dyDescent="0.25">
      <c r="A112" s="45"/>
      <c r="B112" s="50"/>
      <c r="C112" s="50"/>
      <c r="D112" s="50"/>
      <c r="E112" s="50"/>
      <c r="F112" s="50"/>
      <c r="G112" s="51"/>
      <c r="H112" s="82"/>
      <c r="I112" s="50"/>
      <c r="J112" s="50"/>
      <c r="K112" s="45"/>
      <c r="L112" s="45"/>
      <c r="M112" s="45"/>
      <c r="N112" s="45"/>
    </row>
    <row r="113" spans="1:14" ht="30" customHeight="1" x14ac:dyDescent="0.25">
      <c r="A113" s="45"/>
      <c r="B113" s="50"/>
      <c r="C113" s="50"/>
      <c r="D113" s="50"/>
      <c r="E113" s="50"/>
      <c r="F113" s="50"/>
      <c r="G113" s="51"/>
      <c r="H113" s="82"/>
      <c r="I113" s="50"/>
      <c r="J113" s="50"/>
      <c r="K113" s="45"/>
      <c r="L113" s="45"/>
      <c r="M113" s="45"/>
      <c r="N113" s="45"/>
    </row>
    <row r="114" spans="1:14" ht="30" customHeight="1" x14ac:dyDescent="0.25">
      <c r="A114" s="45"/>
      <c r="B114" s="50"/>
      <c r="C114" s="50"/>
      <c r="D114" s="50"/>
      <c r="E114" s="50"/>
      <c r="F114" s="50"/>
      <c r="G114" s="51"/>
      <c r="H114" s="82"/>
      <c r="I114" s="50"/>
      <c r="J114" s="50"/>
      <c r="K114" s="45"/>
      <c r="L114" s="45"/>
      <c r="M114" s="45"/>
      <c r="N114" s="45"/>
    </row>
    <row r="115" spans="1:14" ht="30" customHeight="1" x14ac:dyDescent="0.25">
      <c r="A115" s="45"/>
      <c r="B115" s="50"/>
      <c r="C115" s="50"/>
      <c r="D115" s="50"/>
      <c r="E115" s="50"/>
      <c r="F115" s="50"/>
      <c r="G115" s="51"/>
      <c r="H115" s="82"/>
      <c r="I115" s="50"/>
      <c r="J115" s="50"/>
      <c r="K115" s="45"/>
      <c r="L115" s="45"/>
      <c r="M115" s="45"/>
      <c r="N115" s="45"/>
    </row>
    <row r="116" spans="1:14" ht="30" customHeight="1" x14ac:dyDescent="0.25">
      <c r="A116" s="45"/>
      <c r="B116" s="50"/>
      <c r="C116" s="50"/>
      <c r="D116" s="50"/>
      <c r="E116" s="50"/>
      <c r="F116" s="50"/>
      <c r="G116" s="51"/>
      <c r="H116" s="82"/>
      <c r="I116" s="50"/>
      <c r="J116" s="50"/>
      <c r="K116" s="45"/>
      <c r="L116" s="45"/>
      <c r="M116" s="45"/>
      <c r="N116" s="45"/>
    </row>
    <row r="117" spans="1:14" ht="30" customHeight="1" x14ac:dyDescent="0.25">
      <c r="A117" s="45"/>
      <c r="B117" s="50"/>
      <c r="C117" s="50"/>
      <c r="D117" s="50"/>
      <c r="E117" s="50"/>
      <c r="F117" s="50"/>
      <c r="G117" s="51"/>
      <c r="H117" s="82"/>
      <c r="I117" s="50"/>
      <c r="J117" s="50"/>
      <c r="K117" s="45"/>
      <c r="L117" s="45"/>
      <c r="M117" s="45"/>
      <c r="N117" s="45"/>
    </row>
    <row r="118" spans="1:14" ht="30" customHeight="1" x14ac:dyDescent="0.25">
      <c r="A118" s="45"/>
      <c r="B118" s="50"/>
      <c r="C118" s="50"/>
      <c r="D118" s="50"/>
      <c r="E118" s="50"/>
      <c r="F118" s="50"/>
      <c r="G118" s="51"/>
      <c r="H118" s="82"/>
      <c r="I118" s="50"/>
      <c r="J118" s="50"/>
      <c r="K118" s="45"/>
      <c r="L118" s="45"/>
      <c r="M118" s="45"/>
      <c r="N118" s="45"/>
    </row>
    <row r="119" spans="1:14" ht="30" customHeight="1" x14ac:dyDescent="0.25">
      <c r="A119" s="45"/>
      <c r="B119" s="50"/>
      <c r="C119" s="50"/>
      <c r="D119" s="50"/>
      <c r="E119" s="50"/>
      <c r="F119" s="50"/>
      <c r="G119" s="51"/>
      <c r="H119" s="82"/>
      <c r="I119" s="50"/>
      <c r="J119" s="50"/>
      <c r="K119" s="45"/>
      <c r="L119" s="45"/>
      <c r="M119" s="45"/>
      <c r="N119" s="45"/>
    </row>
    <row r="120" spans="1:14" ht="30" customHeight="1" x14ac:dyDescent="0.25">
      <c r="A120" s="45"/>
      <c r="B120" s="50"/>
      <c r="C120" s="50"/>
      <c r="D120" s="50"/>
      <c r="E120" s="50"/>
      <c r="F120" s="50"/>
      <c r="G120" s="51"/>
      <c r="H120" s="82"/>
      <c r="I120" s="50"/>
      <c r="J120" s="50"/>
      <c r="K120" s="45"/>
      <c r="L120" s="45"/>
      <c r="M120" s="45"/>
      <c r="N120" s="45"/>
    </row>
    <row r="121" spans="1:14" ht="30" customHeight="1" x14ac:dyDescent="0.25">
      <c r="A121" s="45"/>
      <c r="B121" s="50"/>
      <c r="C121" s="50"/>
      <c r="D121" s="50"/>
      <c r="E121" s="50"/>
      <c r="F121" s="50"/>
      <c r="G121" s="51"/>
      <c r="H121" s="82"/>
      <c r="I121" s="50"/>
      <c r="J121" s="50"/>
      <c r="K121" s="45"/>
      <c r="L121" s="45"/>
      <c r="M121" s="45"/>
      <c r="N121" s="45"/>
    </row>
    <row r="122" spans="1:14" ht="30" customHeight="1" x14ac:dyDescent="0.25">
      <c r="A122" s="45"/>
      <c r="B122" s="50"/>
      <c r="C122" s="50"/>
      <c r="D122" s="50"/>
      <c r="E122" s="50"/>
      <c r="F122" s="50"/>
      <c r="G122" s="51"/>
      <c r="H122" s="82"/>
      <c r="I122" s="50"/>
      <c r="J122" s="50"/>
      <c r="K122" s="45"/>
      <c r="L122" s="45"/>
      <c r="M122" s="45"/>
      <c r="N122" s="45"/>
    </row>
    <row r="123" spans="1:14" ht="30" customHeight="1" x14ac:dyDescent="0.25">
      <c r="A123" s="45"/>
      <c r="B123" s="50"/>
      <c r="C123" s="50"/>
      <c r="D123" s="50"/>
      <c r="E123" s="50"/>
      <c r="F123" s="50"/>
      <c r="G123" s="51"/>
      <c r="H123" s="82"/>
      <c r="I123" s="50"/>
      <c r="J123" s="50"/>
      <c r="K123" s="45"/>
      <c r="L123" s="45"/>
      <c r="M123" s="45"/>
      <c r="N123" s="45"/>
    </row>
    <row r="124" spans="1:14" ht="30" customHeight="1" x14ac:dyDescent="0.25">
      <c r="A124" s="45"/>
      <c r="B124" s="50"/>
      <c r="C124" s="50"/>
      <c r="D124" s="50"/>
      <c r="E124" s="50"/>
      <c r="F124" s="50"/>
      <c r="G124" s="51"/>
      <c r="H124" s="82"/>
      <c r="I124" s="50"/>
      <c r="J124" s="50"/>
      <c r="K124" s="45"/>
      <c r="L124" s="45"/>
      <c r="M124" s="45"/>
      <c r="N124" s="45"/>
    </row>
    <row r="125" spans="1:14" ht="30" customHeight="1" x14ac:dyDescent="0.25">
      <c r="A125" s="45"/>
      <c r="B125" s="50"/>
      <c r="C125" s="50"/>
      <c r="D125" s="50"/>
      <c r="E125" s="50"/>
      <c r="F125" s="50"/>
      <c r="G125" s="51"/>
      <c r="H125" s="82"/>
      <c r="I125" s="50"/>
      <c r="J125" s="50"/>
      <c r="K125" s="45"/>
      <c r="L125" s="45"/>
      <c r="M125" s="45"/>
      <c r="N125" s="45"/>
    </row>
    <row r="126" spans="1:14" ht="30" customHeight="1" x14ac:dyDescent="0.25">
      <c r="A126" s="45"/>
      <c r="B126" s="50"/>
      <c r="C126" s="50"/>
      <c r="D126" s="50"/>
      <c r="E126" s="50"/>
      <c r="F126" s="50"/>
      <c r="G126" s="51"/>
      <c r="H126" s="82"/>
      <c r="I126" s="50"/>
      <c r="J126" s="50"/>
      <c r="K126" s="45"/>
      <c r="L126" s="45"/>
      <c r="M126" s="45"/>
      <c r="N126" s="45"/>
    </row>
    <row r="127" spans="1:14" ht="30" customHeight="1" x14ac:dyDescent="0.25">
      <c r="A127" s="45"/>
      <c r="B127" s="50"/>
      <c r="C127" s="50"/>
      <c r="D127" s="50"/>
      <c r="E127" s="50"/>
      <c r="F127" s="50"/>
      <c r="G127" s="51"/>
      <c r="H127" s="82"/>
      <c r="I127" s="50"/>
      <c r="J127" s="50"/>
      <c r="K127" s="45"/>
      <c r="L127" s="45"/>
      <c r="M127" s="45"/>
      <c r="N127" s="45"/>
    </row>
    <row r="128" spans="1:14" ht="30" customHeight="1" x14ac:dyDescent="0.25">
      <c r="A128" s="45"/>
      <c r="B128" s="50"/>
      <c r="C128" s="50"/>
      <c r="D128" s="50"/>
      <c r="E128" s="50"/>
      <c r="F128" s="50"/>
      <c r="G128" s="51"/>
      <c r="H128" s="82"/>
      <c r="I128" s="50"/>
      <c r="J128" s="50"/>
      <c r="K128" s="45"/>
      <c r="L128" s="45"/>
      <c r="M128" s="45"/>
      <c r="N128" s="45"/>
    </row>
    <row r="129" spans="1:14" ht="30" customHeight="1" x14ac:dyDescent="0.25">
      <c r="A129" s="45"/>
      <c r="B129" s="50"/>
      <c r="C129" s="50"/>
      <c r="D129" s="50"/>
      <c r="E129" s="50"/>
      <c r="F129" s="50"/>
      <c r="G129" s="51"/>
      <c r="H129" s="82"/>
      <c r="I129" s="50"/>
      <c r="J129" s="50"/>
      <c r="K129" s="45"/>
      <c r="L129" s="45"/>
      <c r="M129" s="45"/>
      <c r="N129" s="45"/>
    </row>
    <row r="130" spans="1:14" ht="30" customHeight="1" x14ac:dyDescent="0.25">
      <c r="A130" s="45"/>
      <c r="B130" s="50"/>
      <c r="C130" s="50"/>
      <c r="D130" s="50"/>
      <c r="E130" s="50"/>
      <c r="F130" s="50"/>
      <c r="G130" s="51"/>
      <c r="H130" s="82"/>
      <c r="I130" s="50"/>
      <c r="J130" s="50"/>
      <c r="K130" s="45"/>
      <c r="L130" s="45"/>
      <c r="M130" s="45"/>
      <c r="N130" s="45"/>
    </row>
    <row r="131" spans="1:14" ht="30" customHeight="1" x14ac:dyDescent="0.25">
      <c r="A131" s="45"/>
      <c r="B131" s="50"/>
      <c r="C131" s="50"/>
      <c r="D131" s="50"/>
      <c r="E131" s="50"/>
      <c r="F131" s="50"/>
      <c r="G131" s="51"/>
      <c r="H131" s="82"/>
      <c r="I131" s="50"/>
      <c r="J131" s="50"/>
      <c r="K131" s="45"/>
      <c r="L131" s="45"/>
      <c r="M131" s="45"/>
      <c r="N131" s="45"/>
    </row>
    <row r="132" spans="1:14" ht="30" customHeight="1" x14ac:dyDescent="0.25">
      <c r="A132" s="45"/>
      <c r="B132" s="50"/>
      <c r="C132" s="50"/>
      <c r="D132" s="50"/>
      <c r="E132" s="50"/>
      <c r="F132" s="50"/>
      <c r="G132" s="51"/>
      <c r="H132" s="82"/>
      <c r="I132" s="50"/>
      <c r="J132" s="50"/>
      <c r="K132" s="45"/>
      <c r="L132" s="45"/>
      <c r="M132" s="45"/>
      <c r="N132" s="45"/>
    </row>
    <row r="133" spans="1:14" ht="30" customHeight="1" x14ac:dyDescent="0.25">
      <c r="A133" s="45"/>
      <c r="B133" s="50"/>
      <c r="C133" s="50"/>
      <c r="D133" s="50"/>
      <c r="E133" s="50"/>
      <c r="F133" s="50"/>
      <c r="G133" s="51"/>
      <c r="H133" s="82"/>
      <c r="I133" s="50"/>
      <c r="J133" s="50"/>
      <c r="K133" s="45"/>
      <c r="L133" s="45"/>
      <c r="M133" s="45"/>
      <c r="N133" s="45"/>
    </row>
    <row r="134" spans="1:14" ht="30" customHeight="1" x14ac:dyDescent="0.25">
      <c r="A134" s="45"/>
      <c r="B134" s="50"/>
      <c r="C134" s="50"/>
      <c r="D134" s="50"/>
      <c r="E134" s="50"/>
      <c r="F134" s="50"/>
      <c r="G134" s="51"/>
      <c r="H134" s="82"/>
      <c r="I134" s="50"/>
      <c r="J134" s="50"/>
      <c r="K134" s="45"/>
      <c r="L134" s="45"/>
      <c r="M134" s="45"/>
      <c r="N134" s="45"/>
    </row>
    <row r="135" spans="1:14" ht="30" customHeight="1" x14ac:dyDescent="0.25">
      <c r="A135" s="45"/>
      <c r="B135" s="50"/>
      <c r="C135" s="50"/>
      <c r="D135" s="50"/>
      <c r="E135" s="50"/>
      <c r="F135" s="50"/>
      <c r="G135" s="51"/>
      <c r="H135" s="82"/>
      <c r="I135" s="50"/>
      <c r="J135" s="50"/>
      <c r="K135" s="45"/>
      <c r="L135" s="45"/>
      <c r="M135" s="45"/>
      <c r="N135" s="45"/>
    </row>
    <row r="136" spans="1:14" ht="30" customHeight="1" x14ac:dyDescent="0.25">
      <c r="A136" s="45"/>
      <c r="B136" s="50"/>
      <c r="C136" s="50"/>
      <c r="D136" s="50"/>
      <c r="E136" s="50"/>
      <c r="F136" s="50"/>
      <c r="G136" s="51"/>
      <c r="H136" s="82"/>
      <c r="I136" s="50"/>
      <c r="J136" s="50"/>
      <c r="K136" s="45"/>
      <c r="L136" s="45"/>
      <c r="M136" s="45"/>
      <c r="N136" s="45"/>
    </row>
    <row r="137" spans="1:14" ht="30" customHeight="1" x14ac:dyDescent="0.25">
      <c r="A137" s="45"/>
      <c r="B137" s="50"/>
      <c r="C137" s="50"/>
      <c r="D137" s="50"/>
      <c r="E137" s="50"/>
      <c r="F137" s="50"/>
      <c r="G137" s="51"/>
      <c r="H137" s="82"/>
      <c r="I137" s="50"/>
      <c r="J137" s="50"/>
      <c r="K137" s="45"/>
      <c r="L137" s="45"/>
      <c r="M137" s="45"/>
      <c r="N137" s="45"/>
    </row>
    <row r="138" spans="1:14" ht="30" customHeight="1" x14ac:dyDescent="0.25">
      <c r="A138" s="45"/>
      <c r="B138" s="50"/>
      <c r="C138" s="50"/>
      <c r="D138" s="50"/>
      <c r="E138" s="50"/>
      <c r="F138" s="50"/>
      <c r="G138" s="51"/>
      <c r="H138" s="82"/>
      <c r="I138" s="50"/>
      <c r="J138" s="50"/>
      <c r="K138" s="45"/>
      <c r="L138" s="45"/>
      <c r="M138" s="45"/>
      <c r="N138" s="45"/>
    </row>
    <row r="139" spans="1:14" ht="30" customHeight="1" x14ac:dyDescent="0.25">
      <c r="A139" s="45"/>
      <c r="B139" s="50"/>
      <c r="C139" s="50"/>
      <c r="D139" s="50"/>
      <c r="E139" s="50"/>
      <c r="F139" s="50"/>
      <c r="G139" s="51"/>
      <c r="H139" s="82"/>
      <c r="I139" s="50"/>
      <c r="J139" s="50"/>
      <c r="K139" s="45"/>
      <c r="L139" s="45"/>
      <c r="M139" s="45"/>
      <c r="N139" s="45"/>
    </row>
    <row r="140" spans="1:14" ht="30" customHeight="1" x14ac:dyDescent="0.25">
      <c r="A140" s="45"/>
      <c r="B140" s="50"/>
      <c r="C140" s="50"/>
      <c r="D140" s="50"/>
      <c r="E140" s="50"/>
      <c r="F140" s="50"/>
      <c r="G140" s="51"/>
      <c r="H140" s="82"/>
      <c r="I140" s="50"/>
      <c r="J140" s="50"/>
      <c r="K140" s="45"/>
      <c r="L140" s="45"/>
      <c r="M140" s="45"/>
      <c r="N140" s="45"/>
    </row>
    <row r="141" spans="1:14" ht="30" customHeight="1" x14ac:dyDescent="0.25">
      <c r="A141" s="45"/>
      <c r="B141" s="50"/>
      <c r="C141" s="50"/>
      <c r="D141" s="50"/>
      <c r="E141" s="50"/>
      <c r="F141" s="50"/>
      <c r="G141" s="51"/>
      <c r="H141" s="82"/>
      <c r="I141" s="50"/>
      <c r="J141" s="50"/>
      <c r="K141" s="45"/>
      <c r="L141" s="45"/>
      <c r="M141" s="45"/>
      <c r="N141" s="45"/>
    </row>
    <row r="142" spans="1:14" ht="30" customHeight="1" x14ac:dyDescent="0.25">
      <c r="A142" s="45"/>
      <c r="B142" s="50"/>
      <c r="C142" s="50"/>
      <c r="D142" s="50"/>
      <c r="E142" s="50"/>
      <c r="F142" s="50"/>
      <c r="G142" s="51"/>
      <c r="H142" s="82"/>
      <c r="I142" s="50"/>
      <c r="J142" s="50"/>
      <c r="K142" s="45"/>
      <c r="L142" s="45"/>
      <c r="M142" s="45"/>
      <c r="N142" s="45"/>
    </row>
    <row r="143" spans="1:14" ht="30" customHeight="1" x14ac:dyDescent="0.25">
      <c r="A143" s="45"/>
      <c r="B143" s="50"/>
      <c r="C143" s="50"/>
      <c r="D143" s="50"/>
      <c r="E143" s="50"/>
      <c r="F143" s="50"/>
      <c r="G143" s="51"/>
      <c r="H143" s="82"/>
      <c r="I143" s="50"/>
      <c r="J143" s="50"/>
      <c r="K143" s="45"/>
      <c r="L143" s="45"/>
      <c r="M143" s="45"/>
      <c r="N143" s="45"/>
    </row>
    <row r="144" spans="1:14" ht="30" customHeight="1" x14ac:dyDescent="0.25">
      <c r="A144" s="45"/>
      <c r="B144" s="50"/>
      <c r="C144" s="50"/>
      <c r="D144" s="50"/>
      <c r="E144" s="50"/>
      <c r="F144" s="50"/>
      <c r="G144" s="51"/>
      <c r="H144" s="82"/>
      <c r="I144" s="50"/>
      <c r="J144" s="50"/>
      <c r="K144" s="45"/>
      <c r="L144" s="45"/>
      <c r="M144" s="45"/>
      <c r="N144" s="45"/>
    </row>
    <row r="145" spans="1:14" ht="30" customHeight="1" x14ac:dyDescent="0.25">
      <c r="A145" s="45"/>
      <c r="B145" s="50"/>
      <c r="C145" s="50"/>
      <c r="D145" s="50"/>
      <c r="E145" s="50"/>
      <c r="F145" s="50"/>
      <c r="G145" s="51"/>
      <c r="H145" s="82"/>
      <c r="I145" s="50"/>
      <c r="J145" s="50"/>
      <c r="K145" s="45"/>
      <c r="L145" s="45"/>
      <c r="M145" s="45"/>
      <c r="N145" s="45"/>
    </row>
    <row r="146" spans="1:14" ht="30" customHeight="1" x14ac:dyDescent="0.25">
      <c r="A146" s="45"/>
      <c r="B146" s="50"/>
      <c r="C146" s="50"/>
      <c r="D146" s="50"/>
      <c r="E146" s="50"/>
      <c r="F146" s="50"/>
      <c r="G146" s="51"/>
      <c r="H146" s="82"/>
      <c r="I146" s="50"/>
      <c r="J146" s="50"/>
      <c r="K146" s="45"/>
      <c r="L146" s="45"/>
      <c r="M146" s="45"/>
      <c r="N146" s="45"/>
    </row>
    <row r="147" spans="1:14" ht="30" customHeight="1" x14ac:dyDescent="0.25">
      <c r="A147" s="45"/>
      <c r="B147" s="50"/>
      <c r="C147" s="50"/>
      <c r="D147" s="50"/>
      <c r="E147" s="50"/>
      <c r="F147" s="50"/>
      <c r="G147" s="51"/>
      <c r="H147" s="82"/>
      <c r="I147" s="50"/>
      <c r="J147" s="50"/>
      <c r="K147" s="45"/>
      <c r="L147" s="45"/>
      <c r="M147" s="45"/>
      <c r="N147" s="45"/>
    </row>
    <row r="148" spans="1:14" ht="30" customHeight="1" x14ac:dyDescent="0.25">
      <c r="A148" s="45"/>
      <c r="B148" s="50"/>
      <c r="C148" s="50"/>
      <c r="D148" s="50"/>
      <c r="E148" s="50"/>
      <c r="F148" s="50"/>
      <c r="G148" s="51"/>
      <c r="H148" s="82"/>
      <c r="I148" s="50"/>
      <c r="J148" s="50"/>
      <c r="K148" s="45"/>
      <c r="L148" s="45"/>
      <c r="M148" s="45"/>
      <c r="N148" s="45"/>
    </row>
    <row r="149" spans="1:14" ht="30" customHeight="1" x14ac:dyDescent="0.25">
      <c r="A149" s="45"/>
      <c r="B149" s="50"/>
      <c r="C149" s="50"/>
      <c r="D149" s="50"/>
      <c r="E149" s="50"/>
      <c r="F149" s="50"/>
      <c r="G149" s="51"/>
      <c r="H149" s="82"/>
      <c r="I149" s="50"/>
      <c r="J149" s="50"/>
      <c r="K149" s="45"/>
      <c r="L149" s="45"/>
      <c r="M149" s="45"/>
      <c r="N149" s="45"/>
    </row>
    <row r="150" spans="1:14" ht="30" customHeight="1" x14ac:dyDescent="0.25">
      <c r="A150" s="45"/>
      <c r="B150" s="50"/>
      <c r="C150" s="50"/>
      <c r="D150" s="50"/>
      <c r="E150" s="50"/>
      <c r="F150" s="50"/>
      <c r="G150" s="51"/>
      <c r="H150" s="82"/>
      <c r="I150" s="50"/>
      <c r="J150" s="50"/>
      <c r="K150" s="45"/>
      <c r="L150" s="45"/>
      <c r="M150" s="45"/>
      <c r="N150" s="45"/>
    </row>
    <row r="151" spans="1:14" ht="30" customHeight="1" x14ac:dyDescent="0.25">
      <c r="A151" s="45"/>
      <c r="B151" s="50"/>
      <c r="C151" s="50"/>
      <c r="D151" s="50"/>
      <c r="E151" s="50"/>
      <c r="F151" s="50"/>
      <c r="G151" s="51"/>
      <c r="H151" s="82"/>
      <c r="I151" s="50"/>
      <c r="J151" s="50"/>
      <c r="K151" s="45"/>
      <c r="L151" s="45"/>
      <c r="M151" s="45"/>
      <c r="N151" s="45"/>
    </row>
    <row r="152" spans="1:14" ht="30" customHeight="1" x14ac:dyDescent="0.25">
      <c r="A152" s="45"/>
      <c r="B152" s="50"/>
      <c r="C152" s="50"/>
      <c r="D152" s="50"/>
      <c r="E152" s="50"/>
      <c r="F152" s="50"/>
      <c r="G152" s="51"/>
      <c r="H152" s="82"/>
      <c r="I152" s="50"/>
      <c r="J152" s="50"/>
      <c r="K152" s="45"/>
      <c r="L152" s="45"/>
      <c r="M152" s="45"/>
      <c r="N152" s="45"/>
    </row>
    <row r="153" spans="1:14" ht="30" customHeight="1" x14ac:dyDescent="0.25">
      <c r="A153" s="45"/>
      <c r="B153" s="50"/>
      <c r="C153" s="50"/>
      <c r="D153" s="50"/>
      <c r="E153" s="50"/>
      <c r="F153" s="50"/>
      <c r="G153" s="51"/>
      <c r="H153" s="82"/>
      <c r="I153" s="50"/>
      <c r="J153" s="50"/>
      <c r="K153" s="45"/>
      <c r="L153" s="45"/>
      <c r="M153" s="45"/>
      <c r="N153" s="45"/>
    </row>
    <row r="154" spans="1:14" ht="30" customHeight="1" x14ac:dyDescent="0.25">
      <c r="A154" s="45"/>
      <c r="B154" s="50"/>
      <c r="C154" s="50"/>
      <c r="D154" s="50"/>
      <c r="E154" s="50"/>
      <c r="F154" s="50"/>
      <c r="G154" s="51"/>
      <c r="H154" s="82"/>
      <c r="I154" s="50"/>
      <c r="J154" s="50"/>
      <c r="K154" s="45"/>
      <c r="L154" s="45"/>
      <c r="M154" s="45"/>
      <c r="N154" s="45"/>
    </row>
    <row r="155" spans="1:14" ht="30" customHeight="1" x14ac:dyDescent="0.25">
      <c r="A155" s="45"/>
      <c r="B155" s="50"/>
      <c r="C155" s="50"/>
      <c r="D155" s="50"/>
      <c r="E155" s="50"/>
      <c r="F155" s="50"/>
      <c r="G155" s="51"/>
      <c r="H155" s="82"/>
      <c r="I155" s="50"/>
      <c r="J155" s="50"/>
      <c r="K155" s="45"/>
      <c r="L155" s="45"/>
      <c r="M155" s="45"/>
      <c r="N155" s="45"/>
    </row>
    <row r="156" spans="1:14" ht="30" customHeight="1" x14ac:dyDescent="0.25">
      <c r="A156" s="45"/>
      <c r="B156" s="50"/>
      <c r="C156" s="50"/>
      <c r="D156" s="50"/>
      <c r="E156" s="50"/>
      <c r="F156" s="50"/>
      <c r="G156" s="51"/>
      <c r="H156" s="82"/>
      <c r="I156" s="50"/>
      <c r="J156" s="50"/>
      <c r="K156" s="45"/>
      <c r="L156" s="45"/>
      <c r="M156" s="45"/>
      <c r="N156" s="45"/>
    </row>
    <row r="157" spans="1:14" ht="30" customHeight="1" x14ac:dyDescent="0.25">
      <c r="A157" s="45"/>
      <c r="B157" s="50"/>
      <c r="C157" s="50"/>
      <c r="D157" s="50"/>
      <c r="E157" s="50"/>
      <c r="F157" s="50"/>
      <c r="G157" s="51"/>
      <c r="H157" s="82"/>
      <c r="I157" s="50"/>
      <c r="J157" s="50"/>
      <c r="K157" s="45"/>
      <c r="L157" s="45"/>
      <c r="M157" s="45"/>
      <c r="N157" s="45"/>
    </row>
    <row r="158" spans="1:14" ht="30" customHeight="1" x14ac:dyDescent="0.25">
      <c r="A158" s="45"/>
      <c r="B158" s="50"/>
      <c r="C158" s="50"/>
      <c r="D158" s="50"/>
      <c r="E158" s="50"/>
      <c r="F158" s="50"/>
      <c r="G158" s="51"/>
      <c r="H158" s="82"/>
      <c r="I158" s="50"/>
      <c r="J158" s="50"/>
      <c r="K158" s="45"/>
      <c r="L158" s="45"/>
      <c r="M158" s="45"/>
      <c r="N158" s="45"/>
    </row>
    <row r="159" spans="1:14" ht="30" customHeight="1" x14ac:dyDescent="0.25">
      <c r="A159" s="45"/>
      <c r="B159" s="50"/>
      <c r="C159" s="50"/>
      <c r="D159" s="50"/>
      <c r="E159" s="50"/>
      <c r="F159" s="50"/>
      <c r="G159" s="51"/>
      <c r="H159" s="82"/>
      <c r="I159" s="50"/>
      <c r="J159" s="50"/>
      <c r="K159" s="45"/>
      <c r="L159" s="45"/>
      <c r="M159" s="45"/>
      <c r="N159" s="45"/>
    </row>
    <row r="160" spans="1:14" ht="30" customHeight="1" x14ac:dyDescent="0.25">
      <c r="A160" s="45"/>
      <c r="B160" s="50"/>
      <c r="C160" s="50"/>
      <c r="D160" s="50"/>
      <c r="E160" s="50"/>
      <c r="F160" s="50"/>
      <c r="G160" s="51"/>
      <c r="H160" s="82"/>
      <c r="I160" s="50"/>
      <c r="J160" s="50"/>
      <c r="K160" s="45"/>
      <c r="L160" s="45"/>
      <c r="M160" s="45"/>
      <c r="N160" s="45"/>
    </row>
    <row r="161" spans="1:14" ht="30" customHeight="1" x14ac:dyDescent="0.25">
      <c r="A161" s="45"/>
      <c r="B161" s="50"/>
      <c r="C161" s="50"/>
      <c r="D161" s="50"/>
      <c r="E161" s="50"/>
      <c r="F161" s="50"/>
      <c r="G161" s="51"/>
      <c r="H161" s="82"/>
      <c r="I161" s="50"/>
      <c r="J161" s="50"/>
      <c r="K161" s="45"/>
      <c r="L161" s="45"/>
      <c r="M161" s="45"/>
      <c r="N161" s="45"/>
    </row>
    <row r="162" spans="1:14" ht="30" customHeight="1" x14ac:dyDescent="0.25">
      <c r="A162" s="45"/>
      <c r="B162" s="50"/>
      <c r="C162" s="50"/>
      <c r="D162" s="50"/>
      <c r="E162" s="50"/>
      <c r="F162" s="50"/>
      <c r="G162" s="51"/>
      <c r="H162" s="82"/>
      <c r="I162" s="50"/>
      <c r="J162" s="50"/>
      <c r="K162" s="45"/>
      <c r="L162" s="45"/>
      <c r="M162" s="45"/>
      <c r="N162" s="45"/>
    </row>
    <row r="163" spans="1:14" ht="30" customHeight="1" x14ac:dyDescent="0.25">
      <c r="A163" s="45"/>
      <c r="B163" s="50"/>
      <c r="C163" s="50"/>
      <c r="D163" s="50"/>
      <c r="E163" s="50"/>
      <c r="F163" s="50"/>
      <c r="G163" s="51"/>
      <c r="H163" s="82"/>
      <c r="I163" s="50"/>
      <c r="J163" s="50"/>
      <c r="K163" s="45"/>
      <c r="L163" s="45"/>
      <c r="M163" s="45"/>
      <c r="N163" s="45"/>
    </row>
    <row r="164" spans="1:14" ht="30" customHeight="1" x14ac:dyDescent="0.25">
      <c r="A164" s="45"/>
      <c r="B164" s="50"/>
      <c r="C164" s="50"/>
      <c r="D164" s="50"/>
      <c r="E164" s="50"/>
      <c r="F164" s="50"/>
      <c r="G164" s="51"/>
      <c r="H164" s="82"/>
      <c r="I164" s="50"/>
      <c r="J164" s="50"/>
      <c r="K164" s="45"/>
      <c r="L164" s="45"/>
      <c r="M164" s="45"/>
      <c r="N164" s="45"/>
    </row>
    <row r="165" spans="1:14" ht="30" customHeight="1" x14ac:dyDescent="0.25">
      <c r="A165" s="45"/>
      <c r="B165" s="50"/>
      <c r="C165" s="50"/>
      <c r="D165" s="50"/>
      <c r="E165" s="50"/>
      <c r="F165" s="50"/>
      <c r="G165" s="51"/>
      <c r="H165" s="82"/>
      <c r="I165" s="50"/>
      <c r="J165" s="50"/>
      <c r="K165" s="45"/>
      <c r="L165" s="45"/>
      <c r="M165" s="45"/>
      <c r="N165" s="45"/>
    </row>
    <row r="166" spans="1:14" ht="30" customHeight="1" x14ac:dyDescent="0.25">
      <c r="A166" s="45"/>
      <c r="B166" s="50"/>
      <c r="C166" s="50"/>
      <c r="D166" s="50"/>
      <c r="E166" s="50"/>
      <c r="F166" s="50"/>
      <c r="G166" s="51"/>
      <c r="H166" s="82"/>
      <c r="I166" s="50"/>
      <c r="J166" s="50"/>
      <c r="K166" s="45"/>
      <c r="L166" s="45"/>
      <c r="M166" s="45"/>
      <c r="N166" s="45"/>
    </row>
    <row r="167" spans="1:14" ht="30" customHeight="1" x14ac:dyDescent="0.25">
      <c r="A167" s="45"/>
      <c r="B167" s="50"/>
      <c r="C167" s="50"/>
      <c r="D167" s="50"/>
      <c r="E167" s="50"/>
      <c r="F167" s="50"/>
      <c r="G167" s="51"/>
      <c r="H167" s="82"/>
      <c r="I167" s="50"/>
      <c r="J167" s="50"/>
      <c r="K167" s="45"/>
      <c r="L167" s="45"/>
      <c r="M167" s="45"/>
      <c r="N167" s="45"/>
    </row>
    <row r="168" spans="1:14" ht="30" customHeight="1" x14ac:dyDescent="0.25">
      <c r="A168" s="45"/>
      <c r="B168" s="50"/>
      <c r="C168" s="50"/>
      <c r="D168" s="50"/>
      <c r="E168" s="50"/>
      <c r="F168" s="50"/>
      <c r="G168" s="51"/>
      <c r="H168" s="82"/>
      <c r="I168" s="50"/>
      <c r="J168" s="50"/>
      <c r="K168" s="45"/>
      <c r="L168" s="45"/>
      <c r="M168" s="45"/>
      <c r="N168" s="45"/>
    </row>
    <row r="169" spans="1:14" ht="30" customHeight="1" x14ac:dyDescent="0.25">
      <c r="A169" s="45"/>
      <c r="B169" s="50"/>
      <c r="C169" s="50"/>
      <c r="D169" s="50"/>
      <c r="E169" s="50"/>
      <c r="F169" s="50"/>
      <c r="G169" s="51"/>
      <c r="H169" s="82"/>
      <c r="I169" s="50"/>
      <c r="J169" s="50"/>
      <c r="K169" s="45"/>
      <c r="L169" s="45"/>
      <c r="M169" s="45"/>
      <c r="N169" s="45"/>
    </row>
    <row r="170" spans="1:14" ht="30" customHeight="1" x14ac:dyDescent="0.25">
      <c r="A170" s="45"/>
      <c r="B170" s="50"/>
      <c r="C170" s="50"/>
      <c r="D170" s="50"/>
      <c r="E170" s="50"/>
      <c r="F170" s="50"/>
      <c r="G170" s="51"/>
      <c r="H170" s="82"/>
      <c r="I170" s="50"/>
      <c r="J170" s="50"/>
      <c r="K170" s="45"/>
      <c r="L170" s="45"/>
      <c r="M170" s="45"/>
      <c r="N170" s="45"/>
    </row>
    <row r="171" spans="1:14" ht="30" customHeight="1" x14ac:dyDescent="0.25">
      <c r="A171" s="45"/>
      <c r="B171" s="50"/>
      <c r="C171" s="50"/>
      <c r="D171" s="50"/>
      <c r="E171" s="50"/>
      <c r="F171" s="50"/>
      <c r="G171" s="51"/>
      <c r="H171" s="82"/>
      <c r="I171" s="50"/>
      <c r="J171" s="50"/>
      <c r="K171" s="45"/>
      <c r="L171" s="45"/>
      <c r="M171" s="45"/>
      <c r="N171" s="45"/>
    </row>
    <row r="172" spans="1:14" ht="30" customHeight="1" x14ac:dyDescent="0.25">
      <c r="A172" s="45"/>
      <c r="B172" s="50"/>
      <c r="C172" s="50"/>
      <c r="D172" s="50"/>
      <c r="E172" s="50"/>
      <c r="F172" s="50"/>
      <c r="G172" s="51"/>
      <c r="H172" s="82"/>
      <c r="I172" s="50"/>
      <c r="J172" s="50"/>
      <c r="K172" s="45"/>
      <c r="L172" s="45"/>
      <c r="M172" s="45"/>
      <c r="N172" s="45"/>
    </row>
    <row r="173" spans="1:14" ht="30" customHeight="1" x14ac:dyDescent="0.25">
      <c r="A173" s="45"/>
      <c r="B173" s="50"/>
      <c r="C173" s="50"/>
      <c r="D173" s="50"/>
      <c r="E173" s="50"/>
      <c r="F173" s="50"/>
      <c r="G173" s="51"/>
      <c r="H173" s="82"/>
      <c r="I173" s="50"/>
      <c r="J173" s="50"/>
      <c r="K173" s="45"/>
      <c r="L173" s="45"/>
      <c r="M173" s="45"/>
      <c r="N173" s="45"/>
    </row>
    <row r="174" spans="1:14" ht="30" customHeight="1" x14ac:dyDescent="0.25">
      <c r="A174" s="45"/>
      <c r="B174" s="50"/>
      <c r="C174" s="50"/>
      <c r="D174" s="50"/>
      <c r="E174" s="50"/>
      <c r="F174" s="50"/>
      <c r="G174" s="51"/>
      <c r="H174" s="82"/>
      <c r="I174" s="50"/>
      <c r="J174" s="50"/>
      <c r="K174" s="45"/>
      <c r="L174" s="45"/>
      <c r="M174" s="45"/>
      <c r="N174" s="45"/>
    </row>
    <row r="175" spans="1:14" ht="30" customHeight="1" x14ac:dyDescent="0.25">
      <c r="A175" s="45"/>
      <c r="B175" s="50"/>
      <c r="C175" s="50"/>
      <c r="D175" s="50"/>
      <c r="E175" s="50"/>
      <c r="F175" s="50"/>
      <c r="G175" s="51"/>
      <c r="H175" s="82"/>
      <c r="I175" s="50"/>
      <c r="J175" s="50"/>
      <c r="K175" s="45"/>
      <c r="L175" s="45"/>
      <c r="M175" s="45"/>
      <c r="N175" s="45"/>
    </row>
    <row r="176" spans="1:14" ht="30" customHeight="1" x14ac:dyDescent="0.25">
      <c r="A176" s="45"/>
      <c r="B176" s="50"/>
      <c r="C176" s="50"/>
      <c r="D176" s="50"/>
      <c r="E176" s="50"/>
      <c r="F176" s="50"/>
      <c r="G176" s="51"/>
      <c r="H176" s="82"/>
      <c r="I176" s="50"/>
      <c r="J176" s="50"/>
      <c r="K176" s="45"/>
      <c r="L176" s="45"/>
      <c r="M176" s="45"/>
      <c r="N176" s="45"/>
    </row>
    <row r="177" spans="1:14" ht="30" customHeight="1" x14ac:dyDescent="0.25">
      <c r="A177" s="45"/>
      <c r="B177" s="50"/>
      <c r="C177" s="50"/>
      <c r="D177" s="50"/>
      <c r="E177" s="50"/>
      <c r="F177" s="50"/>
      <c r="G177" s="51"/>
      <c r="H177" s="82"/>
      <c r="I177" s="50"/>
      <c r="J177" s="50"/>
      <c r="K177" s="45"/>
      <c r="L177" s="45"/>
      <c r="M177" s="45"/>
      <c r="N177" s="45"/>
    </row>
    <row r="178" spans="1:14" ht="30" customHeight="1" x14ac:dyDescent="0.25">
      <c r="A178" s="45"/>
      <c r="B178" s="50"/>
      <c r="C178" s="50"/>
      <c r="D178" s="50"/>
      <c r="E178" s="50"/>
      <c r="F178" s="50"/>
      <c r="G178" s="51"/>
      <c r="H178" s="82"/>
      <c r="I178" s="50"/>
      <c r="J178" s="50"/>
      <c r="K178" s="45"/>
      <c r="L178" s="45"/>
      <c r="M178" s="45"/>
      <c r="N178" s="45"/>
    </row>
    <row r="179" spans="1:14" ht="30" customHeight="1" x14ac:dyDescent="0.25">
      <c r="A179" s="45"/>
      <c r="B179" s="50"/>
      <c r="C179" s="50"/>
      <c r="D179" s="50"/>
      <c r="E179" s="50"/>
      <c r="F179" s="50"/>
      <c r="G179" s="51"/>
      <c r="H179" s="82"/>
      <c r="I179" s="50"/>
      <c r="J179" s="50"/>
      <c r="K179" s="45"/>
      <c r="L179" s="45"/>
      <c r="M179" s="45"/>
      <c r="N179" s="45"/>
    </row>
    <row r="180" spans="1:14" ht="30" customHeight="1" x14ac:dyDescent="0.25">
      <c r="A180" s="45"/>
      <c r="B180" s="50"/>
      <c r="C180" s="50"/>
      <c r="D180" s="50"/>
      <c r="E180" s="50"/>
      <c r="F180" s="50"/>
      <c r="G180" s="51"/>
      <c r="H180" s="82"/>
      <c r="I180" s="50"/>
      <c r="J180" s="50"/>
      <c r="K180" s="45"/>
      <c r="L180" s="45"/>
      <c r="M180" s="45"/>
      <c r="N180" s="45"/>
    </row>
    <row r="181" spans="1:14" ht="30" customHeight="1" x14ac:dyDescent="0.25">
      <c r="A181" s="45"/>
      <c r="B181" s="50"/>
      <c r="C181" s="50"/>
      <c r="D181" s="50"/>
      <c r="E181" s="50"/>
      <c r="F181" s="50"/>
      <c r="G181" s="51"/>
      <c r="H181" s="82"/>
      <c r="I181" s="50"/>
      <c r="J181" s="50"/>
      <c r="K181" s="45"/>
      <c r="L181" s="45"/>
      <c r="M181" s="45"/>
      <c r="N181" s="45"/>
    </row>
    <row r="182" spans="1:14" ht="30" customHeight="1" x14ac:dyDescent="0.25">
      <c r="A182" s="45"/>
      <c r="B182" s="50"/>
      <c r="C182" s="50"/>
      <c r="D182" s="50"/>
      <c r="E182" s="50"/>
      <c r="F182" s="50"/>
      <c r="G182" s="51"/>
      <c r="H182" s="82"/>
      <c r="I182" s="50"/>
      <c r="J182" s="50"/>
      <c r="K182" s="45"/>
      <c r="L182" s="45"/>
      <c r="M182" s="45"/>
      <c r="N182" s="45"/>
    </row>
    <row r="183" spans="1:14" ht="30" customHeight="1" x14ac:dyDescent="0.25">
      <c r="A183" s="45"/>
      <c r="B183" s="50"/>
      <c r="C183" s="50"/>
      <c r="D183" s="50"/>
      <c r="E183" s="50"/>
      <c r="F183" s="50"/>
      <c r="G183" s="51"/>
      <c r="H183" s="82"/>
      <c r="I183" s="50"/>
      <c r="J183" s="50"/>
      <c r="K183" s="45"/>
      <c r="L183" s="45"/>
      <c r="M183" s="45"/>
      <c r="N183" s="45"/>
    </row>
    <row r="184" spans="1:14" ht="30" customHeight="1" x14ac:dyDescent="0.25">
      <c r="A184" s="45"/>
      <c r="B184" s="50"/>
      <c r="C184" s="50"/>
      <c r="D184" s="50"/>
      <c r="E184" s="50"/>
      <c r="F184" s="50"/>
      <c r="G184" s="51"/>
      <c r="H184" s="82"/>
      <c r="I184" s="50"/>
      <c r="J184" s="50"/>
      <c r="K184" s="45"/>
      <c r="L184" s="45"/>
      <c r="M184" s="45"/>
      <c r="N184" s="45"/>
    </row>
    <row r="185" spans="1:14" ht="30" customHeight="1" x14ac:dyDescent="0.25">
      <c r="A185" s="45"/>
      <c r="B185" s="50"/>
      <c r="C185" s="50"/>
      <c r="D185" s="50"/>
      <c r="E185" s="50"/>
      <c r="F185" s="50"/>
      <c r="G185" s="51"/>
      <c r="H185" s="82"/>
      <c r="I185" s="50"/>
      <c r="J185" s="50"/>
      <c r="K185" s="45"/>
      <c r="L185" s="45"/>
      <c r="M185" s="45"/>
      <c r="N185" s="45"/>
    </row>
    <row r="186" spans="1:14" ht="30" customHeight="1" x14ac:dyDescent="0.25">
      <c r="A186" s="45"/>
      <c r="B186" s="50"/>
      <c r="C186" s="50"/>
      <c r="D186" s="50"/>
      <c r="E186" s="50"/>
      <c r="F186" s="50"/>
      <c r="G186" s="51"/>
      <c r="H186" s="82"/>
      <c r="I186" s="50"/>
      <c r="J186" s="50"/>
      <c r="K186" s="45"/>
      <c r="L186" s="45"/>
      <c r="M186" s="45"/>
      <c r="N186" s="45"/>
    </row>
    <row r="187" spans="1:14" ht="30" customHeight="1" x14ac:dyDescent="0.25">
      <c r="A187" s="45"/>
      <c r="B187" s="50"/>
      <c r="C187" s="50"/>
      <c r="D187" s="50"/>
      <c r="E187" s="50"/>
      <c r="F187" s="50"/>
      <c r="G187" s="51"/>
      <c r="H187" s="82"/>
      <c r="I187" s="50"/>
      <c r="J187" s="50"/>
      <c r="K187" s="45"/>
      <c r="L187" s="45"/>
      <c r="M187" s="45"/>
      <c r="N187" s="45"/>
    </row>
    <row r="188" spans="1:14" ht="30" customHeight="1" x14ac:dyDescent="0.25">
      <c r="A188" s="45"/>
      <c r="B188" s="50"/>
      <c r="C188" s="50"/>
      <c r="D188" s="50"/>
      <c r="E188" s="50"/>
      <c r="F188" s="50"/>
      <c r="G188" s="51"/>
      <c r="H188" s="82"/>
      <c r="I188" s="50"/>
      <c r="J188" s="50"/>
      <c r="K188" s="45"/>
      <c r="L188" s="45"/>
      <c r="M188" s="45"/>
      <c r="N188" s="45"/>
    </row>
    <row r="189" spans="1:14" ht="30" customHeight="1" x14ac:dyDescent="0.25">
      <c r="A189" s="45"/>
      <c r="B189" s="50"/>
      <c r="C189" s="50"/>
      <c r="D189" s="50"/>
      <c r="E189" s="50"/>
      <c r="F189" s="50"/>
      <c r="G189" s="51"/>
      <c r="H189" s="82"/>
      <c r="I189" s="50"/>
      <c r="J189" s="50"/>
      <c r="K189" s="45"/>
      <c r="L189" s="45"/>
      <c r="M189" s="45"/>
      <c r="N189" s="45"/>
    </row>
    <row r="190" spans="1:14" ht="30" customHeight="1" x14ac:dyDescent="0.25">
      <c r="A190" s="45"/>
      <c r="B190" s="50"/>
      <c r="C190" s="50"/>
      <c r="D190" s="50"/>
      <c r="E190" s="50"/>
      <c r="F190" s="50"/>
      <c r="G190" s="51"/>
      <c r="H190" s="82"/>
      <c r="I190" s="50"/>
      <c r="J190" s="50"/>
      <c r="K190" s="45"/>
      <c r="L190" s="45"/>
      <c r="M190" s="45"/>
      <c r="N190" s="45"/>
    </row>
    <row r="191" spans="1:14" ht="30" customHeight="1" x14ac:dyDescent="0.25">
      <c r="A191" s="45"/>
      <c r="B191" s="50"/>
      <c r="C191" s="50"/>
      <c r="D191" s="50"/>
      <c r="E191" s="50"/>
      <c r="F191" s="50"/>
      <c r="G191" s="51"/>
      <c r="H191" s="82"/>
      <c r="I191" s="50"/>
      <c r="J191" s="50"/>
      <c r="K191" s="45"/>
      <c r="L191" s="45"/>
      <c r="M191" s="45"/>
      <c r="N191" s="45"/>
    </row>
    <row r="192" spans="1:14" ht="30" customHeight="1" x14ac:dyDescent="0.25">
      <c r="A192" s="45"/>
      <c r="B192" s="50"/>
      <c r="C192" s="50"/>
      <c r="D192" s="50"/>
      <c r="E192" s="50"/>
      <c r="F192" s="50"/>
      <c r="G192" s="51"/>
      <c r="H192" s="82"/>
      <c r="I192" s="50"/>
      <c r="J192" s="50"/>
      <c r="K192" s="45"/>
      <c r="L192" s="45"/>
      <c r="M192" s="45"/>
      <c r="N192" s="45"/>
    </row>
    <row r="193" spans="1:14" ht="30" customHeight="1" x14ac:dyDescent="0.25">
      <c r="A193" s="45"/>
      <c r="B193" s="50"/>
      <c r="C193" s="50"/>
      <c r="D193" s="50"/>
      <c r="E193" s="50"/>
      <c r="F193" s="50"/>
      <c r="G193" s="51"/>
      <c r="H193" s="82"/>
      <c r="I193" s="50"/>
      <c r="J193" s="50"/>
      <c r="K193" s="45"/>
      <c r="L193" s="45"/>
      <c r="M193" s="45"/>
      <c r="N193" s="45"/>
    </row>
    <row r="194" spans="1:14" ht="30" customHeight="1" x14ac:dyDescent="0.25">
      <c r="A194" s="45"/>
      <c r="B194" s="50"/>
      <c r="C194" s="50"/>
      <c r="D194" s="50"/>
      <c r="E194" s="50"/>
      <c r="F194" s="50"/>
      <c r="G194" s="51"/>
      <c r="H194" s="82"/>
      <c r="I194" s="50"/>
      <c r="J194" s="50"/>
      <c r="K194" s="45"/>
      <c r="L194" s="45"/>
      <c r="M194" s="45"/>
      <c r="N194" s="45"/>
    </row>
    <row r="195" spans="1:14" ht="30" customHeight="1" x14ac:dyDescent="0.25">
      <c r="A195" s="45"/>
      <c r="B195" s="50"/>
      <c r="C195" s="50"/>
      <c r="D195" s="50"/>
      <c r="E195" s="50"/>
      <c r="F195" s="50"/>
      <c r="G195" s="51"/>
      <c r="H195" s="82"/>
      <c r="I195" s="50"/>
      <c r="J195" s="50"/>
      <c r="K195" s="45"/>
      <c r="L195" s="45"/>
      <c r="M195" s="45"/>
      <c r="N195" s="45"/>
    </row>
    <row r="196" spans="1:14" ht="30" customHeight="1" x14ac:dyDescent="0.25">
      <c r="A196" s="45"/>
      <c r="B196" s="50"/>
      <c r="C196" s="50"/>
      <c r="D196" s="50"/>
      <c r="E196" s="50"/>
      <c r="F196" s="50"/>
      <c r="G196" s="51"/>
      <c r="H196" s="82"/>
      <c r="I196" s="50"/>
      <c r="J196" s="50"/>
      <c r="K196" s="45"/>
      <c r="L196" s="45"/>
      <c r="M196" s="45"/>
      <c r="N196" s="45"/>
    </row>
    <row r="197" spans="1:14" ht="30" customHeight="1" x14ac:dyDescent="0.25">
      <c r="A197" s="45"/>
      <c r="B197" s="50"/>
      <c r="C197" s="50"/>
      <c r="D197" s="50"/>
      <c r="E197" s="50"/>
      <c r="F197" s="50"/>
      <c r="G197" s="51"/>
      <c r="H197" s="82"/>
      <c r="I197" s="50"/>
      <c r="J197" s="50"/>
      <c r="K197" s="45"/>
      <c r="L197" s="45"/>
      <c r="M197" s="45"/>
      <c r="N197" s="45"/>
    </row>
    <row r="198" spans="1:14" ht="30" customHeight="1" x14ac:dyDescent="0.25">
      <c r="A198" s="45"/>
      <c r="B198" s="50"/>
      <c r="C198" s="50"/>
      <c r="D198" s="50"/>
      <c r="E198" s="50"/>
      <c r="F198" s="50"/>
      <c r="G198" s="51"/>
      <c r="H198" s="82"/>
      <c r="I198" s="50"/>
      <c r="J198" s="50"/>
      <c r="K198" s="45"/>
      <c r="L198" s="45"/>
      <c r="M198" s="45"/>
      <c r="N198" s="45"/>
    </row>
    <row r="199" spans="1:14" ht="30" customHeight="1" x14ac:dyDescent="0.25">
      <c r="A199" s="45"/>
      <c r="B199" s="50"/>
      <c r="C199" s="50"/>
      <c r="D199" s="50"/>
      <c r="E199" s="50"/>
      <c r="F199" s="50"/>
      <c r="G199" s="51"/>
      <c r="H199" s="82"/>
      <c r="I199" s="50"/>
      <c r="J199" s="50"/>
      <c r="K199" s="45"/>
      <c r="L199" s="45"/>
      <c r="M199" s="45"/>
      <c r="N199" s="45"/>
    </row>
    <row r="200" spans="1:14" ht="30" customHeight="1" x14ac:dyDescent="0.25">
      <c r="A200" s="45"/>
      <c r="B200" s="50"/>
      <c r="C200" s="50"/>
      <c r="D200" s="50"/>
      <c r="E200" s="50"/>
      <c r="F200" s="50"/>
      <c r="G200" s="51"/>
      <c r="H200" s="82"/>
      <c r="I200" s="50"/>
      <c r="J200" s="50"/>
      <c r="K200" s="45"/>
      <c r="L200" s="45"/>
      <c r="M200" s="45"/>
      <c r="N200" s="45"/>
    </row>
    <row r="201" spans="1:14" ht="30" customHeight="1" x14ac:dyDescent="0.25">
      <c r="A201" s="45"/>
      <c r="B201" s="50"/>
      <c r="C201" s="50"/>
      <c r="D201" s="50"/>
      <c r="E201" s="50"/>
      <c r="F201" s="50"/>
      <c r="G201" s="51"/>
      <c r="H201" s="82"/>
      <c r="I201" s="50"/>
      <c r="J201" s="50"/>
      <c r="K201" s="45"/>
      <c r="L201" s="45"/>
      <c r="M201" s="45"/>
      <c r="N201" s="45"/>
    </row>
    <row r="202" spans="1:14" ht="30" customHeight="1" x14ac:dyDescent="0.25">
      <c r="A202" s="45"/>
      <c r="B202" s="50"/>
      <c r="C202" s="50"/>
      <c r="D202" s="50"/>
      <c r="E202" s="50"/>
      <c r="F202" s="50"/>
      <c r="G202" s="51"/>
      <c r="H202" s="82"/>
      <c r="I202" s="50"/>
      <c r="J202" s="50"/>
      <c r="K202" s="45"/>
      <c r="L202" s="45"/>
      <c r="M202" s="45"/>
      <c r="N202" s="45"/>
    </row>
    <row r="203" spans="1:14" ht="30" customHeight="1" x14ac:dyDescent="0.25">
      <c r="A203" s="45"/>
      <c r="B203" s="50"/>
      <c r="C203" s="50"/>
      <c r="D203" s="50"/>
      <c r="E203" s="50"/>
      <c r="F203" s="50"/>
      <c r="G203" s="51"/>
      <c r="H203" s="82"/>
      <c r="I203" s="50"/>
      <c r="J203" s="50"/>
      <c r="K203" s="45"/>
      <c r="L203" s="45"/>
      <c r="M203" s="45"/>
      <c r="N203" s="45"/>
    </row>
    <row r="204" spans="1:14" ht="30" customHeight="1" x14ac:dyDescent="0.25">
      <c r="A204" s="45"/>
      <c r="B204" s="50"/>
      <c r="C204" s="50"/>
      <c r="D204" s="50"/>
      <c r="E204" s="50"/>
      <c r="F204" s="50"/>
      <c r="G204" s="51"/>
      <c r="H204" s="82"/>
      <c r="I204" s="50"/>
      <c r="J204" s="50"/>
      <c r="K204" s="45"/>
      <c r="L204" s="45"/>
      <c r="M204" s="45"/>
      <c r="N204" s="45"/>
    </row>
    <row r="205" spans="1:14" ht="30" customHeight="1" x14ac:dyDescent="0.25">
      <c r="A205" s="45"/>
      <c r="B205" s="50"/>
      <c r="C205" s="50"/>
      <c r="D205" s="50"/>
      <c r="E205" s="50"/>
      <c r="F205" s="50"/>
      <c r="G205" s="51"/>
      <c r="H205" s="82"/>
      <c r="I205" s="50"/>
      <c r="J205" s="50"/>
      <c r="K205" s="45"/>
      <c r="L205" s="45"/>
      <c r="M205" s="45"/>
      <c r="N205" s="45"/>
    </row>
    <row r="206" spans="1:14" ht="30" customHeight="1" x14ac:dyDescent="0.25">
      <c r="A206" s="45"/>
      <c r="B206" s="50"/>
      <c r="C206" s="50"/>
      <c r="D206" s="50"/>
      <c r="E206" s="50"/>
      <c r="F206" s="50"/>
      <c r="G206" s="51"/>
      <c r="H206" s="82"/>
      <c r="I206" s="50"/>
      <c r="J206" s="50"/>
      <c r="K206" s="45"/>
      <c r="L206" s="45"/>
      <c r="M206" s="45"/>
      <c r="N206" s="45"/>
    </row>
    <row r="207" spans="1:14" ht="30" customHeight="1" x14ac:dyDescent="0.25">
      <c r="A207" s="45"/>
      <c r="B207" s="50"/>
      <c r="C207" s="50"/>
      <c r="D207" s="50"/>
      <c r="E207" s="50"/>
      <c r="F207" s="50"/>
      <c r="G207" s="51"/>
      <c r="H207" s="82"/>
      <c r="I207" s="50"/>
      <c r="J207" s="50"/>
      <c r="K207" s="45"/>
      <c r="L207" s="45"/>
      <c r="M207" s="45"/>
      <c r="N207" s="45"/>
    </row>
    <row r="208" spans="1:14" ht="30" customHeight="1" x14ac:dyDescent="0.25">
      <c r="A208" s="45"/>
      <c r="B208" s="50"/>
      <c r="C208" s="50"/>
      <c r="D208" s="50"/>
      <c r="E208" s="50"/>
      <c r="F208" s="50"/>
      <c r="G208" s="51"/>
      <c r="H208" s="82"/>
      <c r="I208" s="50"/>
      <c r="J208" s="50"/>
      <c r="K208" s="45"/>
      <c r="L208" s="45"/>
      <c r="M208" s="45"/>
      <c r="N208" s="45"/>
    </row>
    <row r="209" spans="1:14" ht="30" customHeight="1" x14ac:dyDescent="0.25">
      <c r="A209" s="45"/>
      <c r="B209" s="50"/>
      <c r="C209" s="50"/>
      <c r="D209" s="50"/>
      <c r="E209" s="50"/>
      <c r="F209" s="50"/>
      <c r="G209" s="51"/>
      <c r="H209" s="82"/>
      <c r="I209" s="50"/>
      <c r="J209" s="50"/>
      <c r="K209" s="45"/>
      <c r="L209" s="45"/>
      <c r="M209" s="45"/>
      <c r="N209" s="45"/>
    </row>
    <row r="210" spans="1:14" ht="30" customHeight="1" x14ac:dyDescent="0.25">
      <c r="A210" s="45"/>
      <c r="B210" s="50"/>
      <c r="C210" s="50"/>
      <c r="D210" s="50"/>
      <c r="E210" s="50"/>
      <c r="F210" s="50"/>
      <c r="G210" s="51"/>
      <c r="H210" s="82"/>
      <c r="I210" s="50"/>
      <c r="J210" s="50"/>
      <c r="K210" s="45"/>
      <c r="L210" s="45"/>
      <c r="M210" s="45"/>
      <c r="N210" s="45"/>
    </row>
    <row r="211" spans="1:14" ht="30" customHeight="1" x14ac:dyDescent="0.25">
      <c r="A211" s="45"/>
      <c r="B211" s="50"/>
      <c r="C211" s="50"/>
      <c r="D211" s="50"/>
      <c r="E211" s="50"/>
      <c r="F211" s="50"/>
      <c r="G211" s="51"/>
      <c r="H211" s="82"/>
      <c r="I211" s="50"/>
      <c r="J211" s="50"/>
      <c r="K211" s="45"/>
      <c r="L211" s="45"/>
      <c r="M211" s="45"/>
      <c r="N211" s="45"/>
    </row>
    <row r="212" spans="1:14" ht="30" customHeight="1" x14ac:dyDescent="0.25">
      <c r="A212" s="45"/>
      <c r="B212" s="50"/>
      <c r="C212" s="50"/>
      <c r="D212" s="50"/>
      <c r="E212" s="50"/>
      <c r="F212" s="50"/>
      <c r="G212" s="51"/>
      <c r="H212" s="82"/>
      <c r="I212" s="50"/>
      <c r="J212" s="50"/>
      <c r="K212" s="45"/>
      <c r="L212" s="45"/>
      <c r="M212" s="45"/>
      <c r="N212" s="45"/>
    </row>
    <row r="213" spans="1:14" ht="30" customHeight="1" x14ac:dyDescent="0.25">
      <c r="A213" s="45"/>
      <c r="B213" s="50"/>
      <c r="C213" s="50"/>
      <c r="D213" s="50"/>
      <c r="E213" s="50"/>
      <c r="F213" s="50"/>
      <c r="G213" s="51"/>
      <c r="H213" s="82"/>
      <c r="I213" s="50"/>
      <c r="J213" s="50"/>
      <c r="K213" s="45"/>
      <c r="L213" s="45"/>
      <c r="M213" s="45"/>
      <c r="N213" s="45"/>
    </row>
    <row r="214" spans="1:14" ht="30" customHeight="1" x14ac:dyDescent="0.25">
      <c r="A214" s="45"/>
      <c r="B214" s="50"/>
      <c r="C214" s="50"/>
      <c r="D214" s="50"/>
      <c r="E214" s="50"/>
      <c r="F214" s="50"/>
      <c r="G214" s="51"/>
      <c r="H214" s="82"/>
      <c r="I214" s="50"/>
      <c r="J214" s="50"/>
      <c r="K214" s="45"/>
      <c r="L214" s="45"/>
      <c r="M214" s="45"/>
      <c r="N214" s="45"/>
    </row>
    <row r="215" spans="1:14" ht="30" customHeight="1" x14ac:dyDescent="0.25">
      <c r="A215" s="45"/>
      <c r="B215" s="50"/>
      <c r="C215" s="50"/>
      <c r="D215" s="50"/>
      <c r="E215" s="50"/>
      <c r="F215" s="50"/>
      <c r="G215" s="51"/>
      <c r="H215" s="82"/>
      <c r="I215" s="50"/>
      <c r="J215" s="50"/>
      <c r="K215" s="45"/>
      <c r="L215" s="45"/>
      <c r="M215" s="45"/>
      <c r="N215" s="45"/>
    </row>
    <row r="216" spans="1:14" ht="30" customHeight="1" x14ac:dyDescent="0.25">
      <c r="A216" s="45"/>
      <c r="B216" s="50"/>
      <c r="C216" s="50"/>
      <c r="D216" s="50"/>
      <c r="E216" s="50"/>
      <c r="F216" s="50"/>
      <c r="G216" s="51"/>
      <c r="H216" s="82"/>
      <c r="I216" s="50"/>
      <c r="J216" s="50"/>
      <c r="K216" s="45"/>
      <c r="L216" s="45"/>
      <c r="M216" s="45"/>
      <c r="N216" s="45"/>
    </row>
    <row r="217" spans="1:14" ht="30" customHeight="1" x14ac:dyDescent="0.25">
      <c r="A217" s="45"/>
      <c r="B217" s="50"/>
      <c r="C217" s="50"/>
      <c r="D217" s="50"/>
      <c r="E217" s="50"/>
      <c r="F217" s="50"/>
      <c r="G217" s="51"/>
      <c r="H217" s="82"/>
      <c r="I217" s="50"/>
      <c r="J217" s="50"/>
      <c r="K217" s="45"/>
      <c r="L217" s="45"/>
      <c r="M217" s="45"/>
      <c r="N217" s="45"/>
    </row>
    <row r="218" spans="1:14" ht="30" customHeight="1" x14ac:dyDescent="0.25">
      <c r="A218" s="45"/>
      <c r="B218" s="50"/>
      <c r="C218" s="50"/>
      <c r="D218" s="50"/>
      <c r="E218" s="50"/>
      <c r="F218" s="50"/>
      <c r="G218" s="51"/>
      <c r="H218" s="82"/>
      <c r="I218" s="50"/>
      <c r="J218" s="50"/>
      <c r="K218" s="45"/>
      <c r="L218" s="45"/>
      <c r="M218" s="45"/>
      <c r="N218" s="45"/>
    </row>
    <row r="219" spans="1:14" ht="30" customHeight="1" x14ac:dyDescent="0.25">
      <c r="A219" s="45"/>
      <c r="B219" s="50"/>
      <c r="C219" s="50"/>
      <c r="D219" s="50"/>
      <c r="E219" s="50"/>
      <c r="F219" s="50"/>
      <c r="G219" s="51"/>
      <c r="H219" s="82"/>
      <c r="I219" s="50"/>
      <c r="J219" s="50"/>
      <c r="K219" s="45"/>
      <c r="L219" s="45"/>
      <c r="M219" s="45"/>
      <c r="N219" s="45"/>
    </row>
    <row r="220" spans="1:14" ht="30" customHeight="1" x14ac:dyDescent="0.25">
      <c r="A220" s="45"/>
      <c r="B220" s="50"/>
      <c r="C220" s="50"/>
      <c r="D220" s="50"/>
      <c r="E220" s="50"/>
      <c r="F220" s="50"/>
      <c r="G220" s="51"/>
      <c r="H220" s="82"/>
      <c r="I220" s="50"/>
      <c r="J220" s="50"/>
      <c r="K220" s="45"/>
      <c r="L220" s="45"/>
      <c r="M220" s="45"/>
      <c r="N220" s="45"/>
    </row>
    <row r="221" spans="1:14" ht="30" customHeight="1" x14ac:dyDescent="0.25">
      <c r="A221" s="45"/>
      <c r="B221" s="50"/>
      <c r="C221" s="50"/>
      <c r="D221" s="50"/>
      <c r="E221" s="50"/>
      <c r="F221" s="50"/>
      <c r="G221" s="51"/>
      <c r="H221" s="82"/>
      <c r="I221" s="50"/>
      <c r="J221" s="50"/>
      <c r="K221" s="45"/>
      <c r="L221" s="45"/>
      <c r="M221" s="45"/>
      <c r="N221" s="45"/>
    </row>
    <row r="222" spans="1:14" ht="30" customHeight="1" x14ac:dyDescent="0.25">
      <c r="A222" s="45"/>
      <c r="B222" s="50"/>
      <c r="C222" s="50"/>
      <c r="D222" s="50"/>
      <c r="E222" s="50"/>
      <c r="F222" s="50"/>
      <c r="G222" s="51"/>
      <c r="H222" s="82"/>
      <c r="I222" s="50"/>
      <c r="J222" s="50"/>
      <c r="K222" s="45"/>
      <c r="L222" s="45"/>
      <c r="M222" s="45"/>
      <c r="N222" s="45"/>
    </row>
    <row r="223" spans="1:14" ht="30" customHeight="1" x14ac:dyDescent="0.25">
      <c r="A223" s="45"/>
      <c r="B223" s="50"/>
      <c r="C223" s="50"/>
      <c r="D223" s="50"/>
      <c r="E223" s="50"/>
      <c r="F223" s="50"/>
      <c r="G223" s="51"/>
      <c r="H223" s="82"/>
      <c r="I223" s="50"/>
      <c r="J223" s="50"/>
      <c r="K223" s="45"/>
      <c r="L223" s="45"/>
      <c r="M223" s="45"/>
      <c r="N223" s="45"/>
    </row>
    <row r="224" spans="1:14" ht="30" customHeight="1" x14ac:dyDescent="0.25">
      <c r="A224" s="45"/>
      <c r="B224" s="50"/>
      <c r="C224" s="50"/>
      <c r="D224" s="50"/>
      <c r="E224" s="50"/>
      <c r="F224" s="50"/>
      <c r="G224" s="51"/>
      <c r="H224" s="82"/>
      <c r="I224" s="50"/>
      <c r="J224" s="50"/>
      <c r="K224" s="45"/>
      <c r="L224" s="45"/>
      <c r="M224" s="45"/>
      <c r="N224" s="45"/>
    </row>
    <row r="225" spans="1:14" ht="30" customHeight="1" x14ac:dyDescent="0.25">
      <c r="A225" s="45"/>
      <c r="B225" s="50"/>
      <c r="C225" s="50"/>
      <c r="D225" s="50"/>
      <c r="E225" s="50"/>
      <c r="F225" s="50"/>
      <c r="G225" s="51"/>
      <c r="H225" s="82"/>
      <c r="I225" s="50"/>
      <c r="J225" s="50"/>
      <c r="K225" s="45"/>
      <c r="L225" s="45"/>
      <c r="M225" s="45"/>
      <c r="N225" s="45"/>
    </row>
    <row r="226" spans="1:14" ht="30" customHeight="1" x14ac:dyDescent="0.25">
      <c r="A226" s="45"/>
      <c r="B226" s="50"/>
      <c r="C226" s="50"/>
      <c r="D226" s="50"/>
      <c r="E226" s="50"/>
      <c r="F226" s="50"/>
      <c r="G226" s="51"/>
      <c r="H226" s="82"/>
      <c r="I226" s="50"/>
      <c r="J226" s="50"/>
      <c r="K226" s="45"/>
      <c r="L226" s="45"/>
      <c r="M226" s="45"/>
      <c r="N226" s="45"/>
    </row>
    <row r="227" spans="1:14" ht="30" customHeight="1" x14ac:dyDescent="0.25">
      <c r="A227" s="45"/>
      <c r="B227" s="50"/>
      <c r="C227" s="50"/>
      <c r="D227" s="50"/>
      <c r="E227" s="50"/>
      <c r="F227" s="50"/>
      <c r="G227" s="51"/>
      <c r="H227" s="82"/>
      <c r="I227" s="50"/>
      <c r="J227" s="50"/>
      <c r="K227" s="45"/>
      <c r="L227" s="45"/>
      <c r="M227" s="45"/>
      <c r="N227" s="45"/>
    </row>
    <row r="228" spans="1:14" ht="30" customHeight="1" x14ac:dyDescent="0.25">
      <c r="A228" s="45"/>
      <c r="B228" s="50"/>
      <c r="C228" s="50"/>
      <c r="D228" s="50"/>
      <c r="E228" s="50"/>
      <c r="F228" s="50"/>
      <c r="G228" s="51"/>
      <c r="H228" s="82"/>
      <c r="I228" s="50"/>
      <c r="J228" s="50"/>
      <c r="K228" s="45"/>
      <c r="L228" s="45"/>
      <c r="M228" s="45"/>
      <c r="N228" s="45"/>
    </row>
    <row r="229" spans="1:14" ht="30" customHeight="1" x14ac:dyDescent="0.25">
      <c r="A229" s="45"/>
      <c r="B229" s="50"/>
      <c r="C229" s="50"/>
      <c r="D229" s="50"/>
      <c r="E229" s="50"/>
      <c r="F229" s="50"/>
      <c r="G229" s="51"/>
      <c r="H229" s="82"/>
      <c r="I229" s="50"/>
      <c r="J229" s="50"/>
      <c r="K229" s="45"/>
      <c r="L229" s="45"/>
      <c r="M229" s="45"/>
      <c r="N229" s="45"/>
    </row>
    <row r="230" spans="1:14" ht="30" customHeight="1" x14ac:dyDescent="0.25">
      <c r="A230" s="45"/>
      <c r="B230" s="50"/>
      <c r="C230" s="50"/>
      <c r="D230" s="50"/>
      <c r="E230" s="50"/>
      <c r="F230" s="50"/>
      <c r="G230" s="51"/>
      <c r="H230" s="82"/>
      <c r="I230" s="50"/>
      <c r="J230" s="50"/>
      <c r="K230" s="45"/>
      <c r="L230" s="45"/>
      <c r="M230" s="45"/>
      <c r="N230" s="45"/>
    </row>
    <row r="231" spans="1:14" ht="30" customHeight="1" x14ac:dyDescent="0.25">
      <c r="A231" s="45"/>
      <c r="B231" s="50"/>
      <c r="C231" s="50"/>
      <c r="D231" s="50"/>
      <c r="E231" s="50"/>
      <c r="F231" s="50"/>
      <c r="G231" s="51"/>
      <c r="H231" s="82"/>
      <c r="I231" s="50"/>
      <c r="J231" s="50"/>
      <c r="K231" s="45"/>
      <c r="L231" s="45"/>
      <c r="M231" s="45"/>
      <c r="N231" s="45"/>
    </row>
    <row r="232" spans="1:14" ht="30" customHeight="1" x14ac:dyDescent="0.25">
      <c r="A232" s="45"/>
      <c r="B232" s="50"/>
      <c r="C232" s="50"/>
      <c r="D232" s="50"/>
      <c r="E232" s="50"/>
      <c r="F232" s="50"/>
      <c r="G232" s="51"/>
      <c r="H232" s="82"/>
      <c r="I232" s="50"/>
      <c r="J232" s="50"/>
      <c r="K232" s="45"/>
      <c r="L232" s="45"/>
      <c r="M232" s="45"/>
      <c r="N232" s="45"/>
    </row>
    <row r="233" spans="1:14" ht="30" customHeight="1" x14ac:dyDescent="0.25">
      <c r="A233" s="45"/>
      <c r="B233" s="50"/>
      <c r="C233" s="50"/>
      <c r="D233" s="50"/>
      <c r="E233" s="50"/>
      <c r="F233" s="50"/>
      <c r="G233" s="51"/>
      <c r="H233" s="82"/>
      <c r="I233" s="50"/>
      <c r="J233" s="50"/>
      <c r="K233" s="45"/>
      <c r="L233" s="45"/>
      <c r="M233" s="45"/>
      <c r="N233" s="45"/>
    </row>
    <row r="234" spans="1:14" ht="30" customHeight="1" x14ac:dyDescent="0.25">
      <c r="A234" s="45"/>
      <c r="B234" s="50"/>
      <c r="C234" s="50"/>
      <c r="D234" s="50"/>
      <c r="E234" s="50"/>
      <c r="F234" s="50"/>
      <c r="G234" s="51"/>
      <c r="H234" s="82"/>
      <c r="I234" s="50"/>
      <c r="J234" s="50"/>
      <c r="K234" s="45"/>
      <c r="L234" s="45"/>
      <c r="M234" s="45"/>
      <c r="N234" s="45"/>
    </row>
    <row r="235" spans="1:14" ht="30" customHeight="1" x14ac:dyDescent="0.25">
      <c r="A235" s="45"/>
      <c r="B235" s="50"/>
      <c r="C235" s="50"/>
      <c r="D235" s="50"/>
      <c r="E235" s="50"/>
      <c r="F235" s="50"/>
      <c r="G235" s="51"/>
      <c r="H235" s="82"/>
      <c r="I235" s="50"/>
      <c r="J235" s="50"/>
      <c r="K235" s="45"/>
      <c r="L235" s="45"/>
      <c r="M235" s="45"/>
      <c r="N235" s="45"/>
    </row>
    <row r="236" spans="1:14" ht="30" customHeight="1" x14ac:dyDescent="0.25">
      <c r="A236" s="45"/>
      <c r="B236" s="50"/>
      <c r="C236" s="50"/>
      <c r="D236" s="50"/>
      <c r="E236" s="50"/>
      <c r="F236" s="50"/>
      <c r="G236" s="51"/>
      <c r="H236" s="82"/>
      <c r="I236" s="50"/>
      <c r="J236" s="50"/>
      <c r="K236" s="45"/>
      <c r="L236" s="45"/>
      <c r="M236" s="45"/>
      <c r="N236" s="45"/>
    </row>
    <row r="237" spans="1:14" ht="30" customHeight="1" x14ac:dyDescent="0.25">
      <c r="A237" s="45"/>
      <c r="B237" s="50"/>
      <c r="C237" s="50"/>
      <c r="D237" s="50"/>
      <c r="E237" s="50"/>
      <c r="F237" s="50"/>
      <c r="G237" s="51"/>
      <c r="H237" s="82"/>
      <c r="I237" s="50"/>
      <c r="J237" s="50"/>
      <c r="K237" s="45"/>
      <c r="L237" s="45"/>
      <c r="M237" s="45"/>
      <c r="N237" s="45"/>
    </row>
    <row r="238" spans="1:14" ht="30" customHeight="1" x14ac:dyDescent="0.25">
      <c r="A238" s="45"/>
      <c r="B238" s="50"/>
      <c r="C238" s="50"/>
      <c r="D238" s="50"/>
      <c r="E238" s="50"/>
      <c r="F238" s="50"/>
      <c r="G238" s="51"/>
      <c r="H238" s="82"/>
      <c r="I238" s="50"/>
      <c r="J238" s="50"/>
      <c r="K238" s="45"/>
      <c r="L238" s="45"/>
      <c r="M238" s="45"/>
      <c r="N238" s="45"/>
    </row>
    <row r="239" spans="1:14" ht="30" customHeight="1" x14ac:dyDescent="0.25">
      <c r="A239" s="45"/>
      <c r="B239" s="50"/>
      <c r="C239" s="50"/>
      <c r="D239" s="50"/>
      <c r="E239" s="50"/>
      <c r="F239" s="50"/>
      <c r="G239" s="51"/>
      <c r="H239" s="82"/>
      <c r="I239" s="50"/>
      <c r="J239" s="50"/>
      <c r="K239" s="45"/>
      <c r="L239" s="45"/>
      <c r="M239" s="45"/>
      <c r="N239" s="45"/>
    </row>
    <row r="240" spans="1:14" ht="30" customHeight="1" x14ac:dyDescent="0.25">
      <c r="A240" s="45"/>
      <c r="B240" s="50"/>
      <c r="C240" s="50"/>
      <c r="D240" s="50"/>
      <c r="E240" s="50"/>
      <c r="F240" s="50"/>
      <c r="G240" s="51"/>
      <c r="H240" s="82"/>
      <c r="I240" s="50"/>
      <c r="J240" s="50"/>
      <c r="K240" s="45"/>
      <c r="L240" s="45"/>
      <c r="M240" s="45"/>
      <c r="N240" s="45"/>
    </row>
    <row r="241" spans="1:14" ht="30" customHeight="1" x14ac:dyDescent="0.25">
      <c r="A241" s="45"/>
      <c r="B241" s="50"/>
      <c r="C241" s="50"/>
      <c r="D241" s="50"/>
      <c r="E241" s="50"/>
      <c r="F241" s="50"/>
      <c r="G241" s="51"/>
      <c r="H241" s="82"/>
      <c r="I241" s="50"/>
      <c r="J241" s="50"/>
      <c r="K241" s="45"/>
      <c r="L241" s="45"/>
      <c r="M241" s="45"/>
      <c r="N241" s="45"/>
    </row>
    <row r="242" spans="1:14" ht="30" customHeight="1" x14ac:dyDescent="0.25">
      <c r="A242" s="45"/>
      <c r="B242" s="50"/>
      <c r="C242" s="50"/>
      <c r="D242" s="50"/>
      <c r="E242" s="50"/>
      <c r="F242" s="50"/>
      <c r="G242" s="51"/>
      <c r="H242" s="82"/>
      <c r="I242" s="50"/>
      <c r="J242" s="50"/>
      <c r="K242" s="45"/>
      <c r="L242" s="45"/>
      <c r="M242" s="45"/>
      <c r="N242" s="45"/>
    </row>
    <row r="243" spans="1:14" ht="30" customHeight="1" x14ac:dyDescent="0.25">
      <c r="A243" s="45"/>
      <c r="B243" s="50"/>
      <c r="C243" s="50"/>
      <c r="D243" s="50"/>
      <c r="E243" s="50"/>
      <c r="F243" s="50"/>
      <c r="G243" s="51"/>
      <c r="H243" s="82"/>
      <c r="I243" s="50"/>
      <c r="J243" s="50"/>
      <c r="K243" s="45"/>
      <c r="L243" s="45"/>
      <c r="M243" s="45"/>
      <c r="N243" s="45"/>
    </row>
    <row r="244" spans="1:14" ht="30" customHeight="1" x14ac:dyDescent="0.25">
      <c r="A244" s="45"/>
      <c r="B244" s="50"/>
      <c r="C244" s="50"/>
      <c r="D244" s="50"/>
      <c r="E244" s="50"/>
      <c r="F244" s="50"/>
      <c r="G244" s="51"/>
      <c r="H244" s="82"/>
      <c r="I244" s="50"/>
      <c r="J244" s="50"/>
      <c r="K244" s="45"/>
      <c r="L244" s="45"/>
      <c r="M244" s="45"/>
      <c r="N244" s="45"/>
    </row>
    <row r="245" spans="1:14" ht="30" customHeight="1" x14ac:dyDescent="0.25">
      <c r="A245" s="45"/>
      <c r="B245" s="50"/>
      <c r="C245" s="50"/>
      <c r="D245" s="50"/>
      <c r="E245" s="50"/>
      <c r="F245" s="50"/>
      <c r="G245" s="51"/>
      <c r="H245" s="82"/>
      <c r="I245" s="50"/>
      <c r="J245" s="50"/>
      <c r="K245" s="45"/>
      <c r="L245" s="45"/>
      <c r="M245" s="45"/>
      <c r="N245" s="45"/>
    </row>
    <row r="246" spans="1:14" ht="30" customHeight="1" x14ac:dyDescent="0.25">
      <c r="A246" s="45"/>
      <c r="B246" s="50"/>
      <c r="C246" s="50"/>
      <c r="D246" s="50"/>
      <c r="E246" s="50"/>
      <c r="F246" s="50"/>
      <c r="G246" s="51"/>
      <c r="H246" s="82"/>
      <c r="I246" s="50"/>
      <c r="J246" s="50"/>
      <c r="K246" s="45"/>
      <c r="L246" s="45"/>
      <c r="M246" s="45"/>
      <c r="N246" s="45"/>
    </row>
    <row r="247" spans="1:14" ht="30" customHeight="1" x14ac:dyDescent="0.25">
      <c r="A247" s="45"/>
      <c r="B247" s="50"/>
      <c r="C247" s="50"/>
      <c r="D247" s="50"/>
      <c r="E247" s="50"/>
      <c r="F247" s="50"/>
      <c r="G247" s="51"/>
      <c r="H247" s="82"/>
      <c r="I247" s="50"/>
      <c r="J247" s="50"/>
      <c r="K247" s="45"/>
      <c r="L247" s="45"/>
      <c r="M247" s="45"/>
      <c r="N247" s="45"/>
    </row>
    <row r="248" spans="1:14" ht="30" customHeight="1" x14ac:dyDescent="0.25">
      <c r="A248" s="45"/>
      <c r="B248" s="50"/>
      <c r="C248" s="50"/>
      <c r="D248" s="50"/>
      <c r="E248" s="50"/>
      <c r="F248" s="50"/>
      <c r="G248" s="51"/>
      <c r="H248" s="82"/>
      <c r="I248" s="50"/>
      <c r="J248" s="50"/>
      <c r="K248" s="45"/>
      <c r="L248" s="45"/>
      <c r="M248" s="45"/>
      <c r="N248" s="45"/>
    </row>
    <row r="249" spans="1:14" ht="30" customHeight="1" x14ac:dyDescent="0.25">
      <c r="A249" s="45"/>
      <c r="B249" s="50"/>
      <c r="C249" s="50"/>
      <c r="D249" s="50"/>
      <c r="E249" s="50"/>
      <c r="F249" s="50"/>
      <c r="G249" s="51"/>
      <c r="H249" s="82"/>
      <c r="I249" s="50"/>
      <c r="J249" s="50"/>
      <c r="K249" s="45"/>
      <c r="L249" s="45"/>
      <c r="M249" s="45"/>
      <c r="N249" s="45"/>
    </row>
    <row r="250" spans="1:14" ht="30" customHeight="1" x14ac:dyDescent="0.25">
      <c r="A250" s="45"/>
      <c r="B250" s="50"/>
      <c r="C250" s="50"/>
      <c r="D250" s="50"/>
      <c r="E250" s="50"/>
      <c r="F250" s="50"/>
      <c r="G250" s="51"/>
      <c r="H250" s="82"/>
      <c r="I250" s="50"/>
      <c r="J250" s="50"/>
      <c r="K250" s="45"/>
      <c r="L250" s="45"/>
      <c r="M250" s="45"/>
      <c r="N250" s="45"/>
    </row>
    <row r="251" spans="1:14" ht="30" customHeight="1" x14ac:dyDescent="0.25">
      <c r="A251" s="45"/>
      <c r="B251" s="50"/>
      <c r="C251" s="50"/>
      <c r="D251" s="50"/>
      <c r="E251" s="50"/>
      <c r="F251" s="50"/>
      <c r="G251" s="51"/>
      <c r="H251" s="82"/>
      <c r="I251" s="50"/>
      <c r="J251" s="50"/>
      <c r="K251" s="45"/>
      <c r="L251" s="45"/>
      <c r="M251" s="45"/>
      <c r="N251" s="45"/>
    </row>
    <row r="252" spans="1:14" ht="30" customHeight="1" x14ac:dyDescent="0.25">
      <c r="A252" s="45"/>
      <c r="B252" s="50"/>
      <c r="C252" s="50"/>
      <c r="D252" s="50"/>
      <c r="E252" s="50"/>
      <c r="F252" s="50"/>
      <c r="G252" s="51"/>
      <c r="H252" s="82"/>
      <c r="I252" s="50"/>
      <c r="J252" s="50"/>
      <c r="K252" s="45"/>
      <c r="L252" s="45"/>
      <c r="M252" s="45"/>
      <c r="N252" s="45"/>
    </row>
    <row r="253" spans="1:14" ht="30" customHeight="1" x14ac:dyDescent="0.25">
      <c r="A253" s="45"/>
      <c r="B253" s="50"/>
      <c r="C253" s="50"/>
      <c r="D253" s="50"/>
      <c r="E253" s="50"/>
      <c r="F253" s="50"/>
      <c r="G253" s="51"/>
      <c r="H253" s="82"/>
      <c r="I253" s="50"/>
      <c r="J253" s="50"/>
      <c r="K253" s="45"/>
      <c r="L253" s="45"/>
      <c r="M253" s="45"/>
      <c r="N253" s="45"/>
    </row>
    <row r="254" spans="1:14" ht="30" customHeight="1" x14ac:dyDescent="0.25">
      <c r="A254" s="45"/>
      <c r="B254" s="50"/>
      <c r="C254" s="50"/>
      <c r="D254" s="50"/>
      <c r="E254" s="50"/>
      <c r="F254" s="50"/>
      <c r="G254" s="51"/>
      <c r="H254" s="82"/>
      <c r="I254" s="50"/>
      <c r="J254" s="50"/>
      <c r="K254" s="45"/>
      <c r="L254" s="45"/>
      <c r="M254" s="45"/>
      <c r="N254" s="45"/>
    </row>
    <row r="255" spans="1:14" ht="30" customHeight="1" x14ac:dyDescent="0.25">
      <c r="A255" s="45"/>
      <c r="B255" s="50"/>
      <c r="C255" s="50"/>
      <c r="D255" s="50"/>
      <c r="E255" s="50"/>
      <c r="F255" s="50"/>
      <c r="G255" s="51"/>
      <c r="H255" s="82"/>
      <c r="I255" s="50"/>
      <c r="J255" s="50"/>
      <c r="K255" s="45"/>
      <c r="L255" s="45"/>
      <c r="M255" s="45"/>
      <c r="N255" s="45"/>
    </row>
    <row r="256" spans="1:14" ht="30" customHeight="1" x14ac:dyDescent="0.25">
      <c r="A256" s="45"/>
      <c r="B256" s="50"/>
      <c r="C256" s="50"/>
      <c r="D256" s="50"/>
      <c r="E256" s="50"/>
      <c r="F256" s="50"/>
      <c r="G256" s="51"/>
      <c r="H256" s="82"/>
      <c r="I256" s="50"/>
      <c r="J256" s="50"/>
      <c r="K256" s="45"/>
      <c r="L256" s="45"/>
      <c r="M256" s="45"/>
      <c r="N256" s="45"/>
    </row>
    <row r="257" spans="1:14" ht="30" customHeight="1" x14ac:dyDescent="0.25">
      <c r="A257" s="45"/>
      <c r="B257" s="50"/>
      <c r="C257" s="50"/>
      <c r="D257" s="50"/>
      <c r="E257" s="50"/>
      <c r="F257" s="50"/>
      <c r="G257" s="51"/>
      <c r="H257" s="82"/>
      <c r="I257" s="50"/>
      <c r="J257" s="50"/>
      <c r="K257" s="45"/>
      <c r="L257" s="45"/>
      <c r="M257" s="45"/>
      <c r="N257" s="45"/>
    </row>
    <row r="258" spans="1:14" ht="30" customHeight="1" x14ac:dyDescent="0.25">
      <c r="A258" s="45"/>
      <c r="B258" s="50"/>
      <c r="C258" s="50"/>
      <c r="D258" s="50"/>
      <c r="E258" s="50"/>
      <c r="F258" s="50"/>
      <c r="G258" s="51"/>
      <c r="H258" s="82"/>
      <c r="I258" s="50"/>
      <c r="J258" s="50"/>
      <c r="K258" s="45"/>
      <c r="L258" s="45"/>
      <c r="M258" s="45"/>
      <c r="N258" s="45"/>
    </row>
    <row r="259" spans="1:14" ht="30" customHeight="1" x14ac:dyDescent="0.25">
      <c r="A259" s="45"/>
      <c r="B259" s="50"/>
      <c r="C259" s="50"/>
      <c r="D259" s="50"/>
      <c r="E259" s="50"/>
      <c r="F259" s="50"/>
      <c r="G259" s="51"/>
      <c r="H259" s="82"/>
      <c r="I259" s="50"/>
      <c r="J259" s="50"/>
      <c r="K259" s="45"/>
      <c r="L259" s="45"/>
      <c r="M259" s="45"/>
      <c r="N259" s="45"/>
    </row>
    <row r="260" spans="1:14" ht="30" customHeight="1" x14ac:dyDescent="0.25">
      <c r="A260" s="45"/>
      <c r="B260" s="50"/>
      <c r="C260" s="50"/>
      <c r="D260" s="50"/>
      <c r="E260" s="50"/>
      <c r="F260" s="50"/>
      <c r="G260" s="51"/>
      <c r="H260" s="82"/>
      <c r="I260" s="50"/>
      <c r="J260" s="50"/>
      <c r="K260" s="45"/>
      <c r="L260" s="45"/>
      <c r="M260" s="45"/>
      <c r="N260" s="45"/>
    </row>
    <row r="261" spans="1:14" ht="30" customHeight="1" x14ac:dyDescent="0.25">
      <c r="A261" s="45"/>
      <c r="B261" s="50"/>
      <c r="C261" s="50"/>
      <c r="D261" s="50"/>
      <c r="E261" s="50"/>
      <c r="F261" s="50"/>
      <c r="G261" s="51"/>
      <c r="H261" s="82"/>
      <c r="I261" s="50"/>
      <c r="J261" s="50"/>
      <c r="K261" s="45"/>
      <c r="L261" s="45"/>
      <c r="M261" s="45"/>
      <c r="N261" s="45"/>
    </row>
    <row r="262" spans="1:14" ht="30" customHeight="1" x14ac:dyDescent="0.25">
      <c r="A262" s="45"/>
      <c r="B262" s="50"/>
      <c r="C262" s="50"/>
      <c r="D262" s="50"/>
      <c r="E262" s="50"/>
      <c r="F262" s="50"/>
      <c r="G262" s="51"/>
      <c r="H262" s="82"/>
      <c r="I262" s="50"/>
      <c r="J262" s="50"/>
      <c r="K262" s="45"/>
      <c r="L262" s="45"/>
      <c r="M262" s="45"/>
      <c r="N262" s="45"/>
    </row>
    <row r="263" spans="1:14" ht="30" customHeight="1" x14ac:dyDescent="0.25">
      <c r="A263" s="45"/>
      <c r="B263" s="50"/>
      <c r="C263" s="50"/>
      <c r="D263" s="50"/>
      <c r="E263" s="50"/>
      <c r="F263" s="50"/>
      <c r="G263" s="51"/>
      <c r="H263" s="82"/>
      <c r="I263" s="50"/>
      <c r="J263" s="50"/>
      <c r="K263" s="45"/>
      <c r="L263" s="45"/>
      <c r="M263" s="45"/>
      <c r="N263" s="45"/>
    </row>
    <row r="264" spans="1:14" ht="30" customHeight="1" x14ac:dyDescent="0.25">
      <c r="A264" s="45"/>
      <c r="B264" s="50"/>
      <c r="C264" s="50"/>
      <c r="D264" s="50"/>
      <c r="E264" s="50"/>
      <c r="F264" s="50"/>
      <c r="G264" s="51"/>
      <c r="H264" s="82"/>
      <c r="I264" s="50"/>
      <c r="J264" s="50"/>
      <c r="K264" s="45"/>
      <c r="L264" s="45"/>
      <c r="M264" s="45"/>
      <c r="N264" s="45"/>
    </row>
    <row r="265" spans="1:14" ht="30" customHeight="1" x14ac:dyDescent="0.25">
      <c r="A265" s="45"/>
      <c r="B265" s="50"/>
      <c r="C265" s="50"/>
      <c r="D265" s="50"/>
      <c r="E265" s="50"/>
      <c r="F265" s="50"/>
      <c r="G265" s="51"/>
      <c r="H265" s="82"/>
      <c r="I265" s="50"/>
      <c r="J265" s="50"/>
      <c r="K265" s="45"/>
      <c r="L265" s="45"/>
      <c r="M265" s="45"/>
      <c r="N265" s="45"/>
    </row>
    <row r="266" spans="1:14" ht="30" customHeight="1" x14ac:dyDescent="0.25">
      <c r="A266" s="45"/>
      <c r="B266" s="50"/>
      <c r="C266" s="50"/>
      <c r="D266" s="50"/>
      <c r="E266" s="50"/>
      <c r="F266" s="50"/>
      <c r="G266" s="51"/>
      <c r="H266" s="82"/>
      <c r="I266" s="50"/>
      <c r="J266" s="50"/>
      <c r="K266" s="45"/>
      <c r="L266" s="45"/>
      <c r="M266" s="45"/>
      <c r="N266" s="45"/>
    </row>
    <row r="267" spans="1:14" ht="30" customHeight="1" x14ac:dyDescent="0.25">
      <c r="A267" s="45"/>
      <c r="B267" s="50"/>
      <c r="C267" s="50"/>
      <c r="D267" s="50"/>
      <c r="E267" s="50"/>
      <c r="F267" s="50"/>
      <c r="G267" s="51"/>
      <c r="H267" s="82"/>
      <c r="I267" s="50"/>
      <c r="J267" s="50"/>
      <c r="K267" s="45"/>
      <c r="L267" s="45"/>
      <c r="M267" s="45"/>
      <c r="N267" s="45"/>
    </row>
    <row r="268" spans="1:14" ht="30" customHeight="1" x14ac:dyDescent="0.25">
      <c r="A268" s="45"/>
      <c r="B268" s="50"/>
      <c r="C268" s="50"/>
      <c r="D268" s="50"/>
      <c r="E268" s="50"/>
      <c r="F268" s="50"/>
      <c r="G268" s="51"/>
      <c r="H268" s="82"/>
      <c r="I268" s="50"/>
      <c r="J268" s="50"/>
      <c r="K268" s="45"/>
      <c r="L268" s="45"/>
      <c r="M268" s="45"/>
      <c r="N268" s="45"/>
    </row>
    <row r="269" spans="1:14" ht="30" customHeight="1" x14ac:dyDescent="0.25">
      <c r="A269" s="45"/>
      <c r="B269" s="50"/>
      <c r="C269" s="50"/>
      <c r="D269" s="50"/>
      <c r="E269" s="50"/>
      <c r="F269" s="50"/>
      <c r="G269" s="51"/>
      <c r="H269" s="82"/>
      <c r="I269" s="50"/>
      <c r="J269" s="50"/>
      <c r="K269" s="45"/>
      <c r="L269" s="45"/>
      <c r="M269" s="45"/>
      <c r="N269" s="45"/>
    </row>
    <row r="270" spans="1:14" ht="30" customHeight="1" x14ac:dyDescent="0.25">
      <c r="A270" s="45"/>
      <c r="B270" s="50"/>
      <c r="C270" s="50"/>
      <c r="D270" s="50"/>
      <c r="E270" s="50"/>
      <c r="F270" s="50"/>
      <c r="G270" s="51"/>
      <c r="H270" s="82"/>
      <c r="I270" s="50"/>
      <c r="J270" s="50"/>
      <c r="K270" s="45"/>
      <c r="L270" s="45"/>
      <c r="M270" s="45"/>
      <c r="N270" s="45"/>
    </row>
    <row r="271" spans="1:14" ht="30" customHeight="1" x14ac:dyDescent="0.25">
      <c r="A271" s="45"/>
      <c r="B271" s="50"/>
      <c r="C271" s="50"/>
      <c r="D271" s="50"/>
      <c r="E271" s="50"/>
      <c r="F271" s="50"/>
      <c r="G271" s="51"/>
      <c r="H271" s="82"/>
      <c r="I271" s="50"/>
      <c r="J271" s="50"/>
      <c r="K271" s="45"/>
      <c r="L271" s="45"/>
      <c r="M271" s="45"/>
      <c r="N271" s="45"/>
    </row>
    <row r="272" spans="1:14" ht="30" customHeight="1" x14ac:dyDescent="0.25">
      <c r="A272" s="45"/>
      <c r="B272" s="50"/>
      <c r="C272" s="50"/>
      <c r="D272" s="50"/>
      <c r="E272" s="50"/>
      <c r="F272" s="50"/>
      <c r="G272" s="51"/>
      <c r="H272" s="82"/>
      <c r="I272" s="50"/>
      <c r="J272" s="50"/>
      <c r="K272" s="45"/>
      <c r="L272" s="45"/>
      <c r="M272" s="45"/>
      <c r="N272" s="45"/>
    </row>
    <row r="273" spans="1:14" ht="30" customHeight="1" x14ac:dyDescent="0.25">
      <c r="A273" s="45"/>
      <c r="B273" s="50"/>
      <c r="C273" s="50"/>
      <c r="D273" s="50"/>
      <c r="E273" s="50"/>
      <c r="F273" s="50"/>
      <c r="G273" s="51"/>
      <c r="H273" s="82"/>
      <c r="I273" s="50"/>
      <c r="J273" s="50"/>
      <c r="K273" s="45"/>
      <c r="L273" s="45"/>
      <c r="M273" s="45"/>
      <c r="N273" s="45"/>
    </row>
    <row r="274" spans="1:14" ht="30" customHeight="1" x14ac:dyDescent="0.25">
      <c r="A274" s="45"/>
      <c r="B274" s="50"/>
      <c r="C274" s="50"/>
      <c r="D274" s="50"/>
      <c r="E274" s="50"/>
      <c r="F274" s="50"/>
      <c r="G274" s="51"/>
      <c r="H274" s="82"/>
      <c r="I274" s="50"/>
      <c r="J274" s="50"/>
      <c r="K274" s="45"/>
      <c r="L274" s="45"/>
      <c r="M274" s="45"/>
      <c r="N274" s="45"/>
    </row>
    <row r="275" spans="1:14" ht="30" customHeight="1" x14ac:dyDescent="0.25">
      <c r="A275" s="45"/>
      <c r="B275" s="50"/>
      <c r="C275" s="50"/>
      <c r="D275" s="50"/>
      <c r="E275" s="50"/>
      <c r="F275" s="50"/>
      <c r="G275" s="51"/>
      <c r="H275" s="82"/>
      <c r="I275" s="50"/>
      <c r="J275" s="50"/>
      <c r="K275" s="45"/>
      <c r="L275" s="45"/>
      <c r="M275" s="45"/>
      <c r="N275" s="45"/>
    </row>
    <row r="276" spans="1:14" ht="30" customHeight="1" x14ac:dyDescent="0.25">
      <c r="A276" s="45"/>
      <c r="B276" s="50"/>
      <c r="C276" s="50"/>
      <c r="D276" s="50"/>
      <c r="E276" s="50"/>
      <c r="F276" s="50"/>
      <c r="G276" s="51"/>
      <c r="H276" s="82"/>
      <c r="I276" s="50"/>
      <c r="J276" s="50"/>
      <c r="K276" s="45"/>
      <c r="L276" s="45"/>
      <c r="M276" s="45"/>
      <c r="N276" s="45"/>
    </row>
    <row r="277" spans="1:14" ht="30" customHeight="1" x14ac:dyDescent="0.25">
      <c r="A277" s="45"/>
      <c r="B277" s="50"/>
      <c r="C277" s="50"/>
      <c r="D277" s="50"/>
      <c r="E277" s="50"/>
      <c r="F277" s="50"/>
      <c r="G277" s="51"/>
      <c r="H277" s="82"/>
      <c r="I277" s="50"/>
      <c r="J277" s="50"/>
      <c r="K277" s="45"/>
      <c r="L277" s="45"/>
      <c r="M277" s="45"/>
      <c r="N277" s="45"/>
    </row>
    <row r="278" spans="1:14" ht="30" customHeight="1" x14ac:dyDescent="0.25">
      <c r="A278" s="45"/>
      <c r="B278" s="50"/>
      <c r="C278" s="50"/>
      <c r="D278" s="50"/>
      <c r="E278" s="50"/>
      <c r="F278" s="50"/>
      <c r="G278" s="51"/>
      <c r="H278" s="82"/>
      <c r="I278" s="50"/>
      <c r="J278" s="50"/>
      <c r="K278" s="45"/>
      <c r="L278" s="45"/>
      <c r="M278" s="45"/>
      <c r="N278" s="45"/>
    </row>
    <row r="279" spans="1:14" ht="30" customHeight="1" x14ac:dyDescent="0.25">
      <c r="A279" s="45"/>
      <c r="B279" s="50"/>
      <c r="C279" s="50"/>
      <c r="D279" s="50"/>
      <c r="E279" s="50"/>
      <c r="F279" s="50"/>
      <c r="G279" s="51"/>
      <c r="H279" s="82"/>
      <c r="I279" s="50"/>
      <c r="J279" s="50"/>
      <c r="K279" s="45"/>
      <c r="L279" s="45"/>
      <c r="M279" s="45"/>
      <c r="N279" s="45"/>
    </row>
    <row r="280" spans="1:14" ht="30" customHeight="1" x14ac:dyDescent="0.25">
      <c r="A280" s="45"/>
      <c r="B280" s="50"/>
      <c r="C280" s="50"/>
      <c r="D280" s="50"/>
      <c r="E280" s="50"/>
      <c r="F280" s="50"/>
      <c r="G280" s="51"/>
      <c r="H280" s="82"/>
      <c r="I280" s="50"/>
      <c r="J280" s="50"/>
      <c r="K280" s="45"/>
      <c r="L280" s="45"/>
      <c r="M280" s="45"/>
      <c r="N280" s="45"/>
    </row>
    <row r="281" spans="1:14" ht="30" customHeight="1" x14ac:dyDescent="0.25">
      <c r="A281" s="45"/>
      <c r="B281" s="50"/>
      <c r="C281" s="50"/>
      <c r="D281" s="50"/>
      <c r="E281" s="50"/>
      <c r="F281" s="50"/>
      <c r="G281" s="51"/>
      <c r="H281" s="82"/>
      <c r="I281" s="50"/>
      <c r="J281" s="50"/>
      <c r="K281" s="45"/>
      <c r="L281" s="45"/>
      <c r="M281" s="45"/>
      <c r="N281" s="45"/>
    </row>
    <row r="282" spans="1:14" ht="30" customHeight="1" x14ac:dyDescent="0.25">
      <c r="A282" s="45"/>
      <c r="B282" s="50"/>
      <c r="C282" s="50"/>
      <c r="D282" s="50"/>
      <c r="E282" s="50"/>
      <c r="F282" s="50"/>
      <c r="G282" s="51"/>
      <c r="H282" s="82"/>
      <c r="I282" s="50"/>
      <c r="J282" s="50"/>
      <c r="K282" s="45"/>
      <c r="L282" s="45"/>
      <c r="M282" s="45"/>
      <c r="N282" s="45"/>
    </row>
    <row r="283" spans="1:14" ht="30" customHeight="1" x14ac:dyDescent="0.25">
      <c r="A283" s="45"/>
      <c r="B283" s="50"/>
      <c r="C283" s="50"/>
      <c r="D283" s="50"/>
      <c r="E283" s="50"/>
      <c r="F283" s="50"/>
      <c r="G283" s="51"/>
      <c r="H283" s="82"/>
      <c r="I283" s="50"/>
      <c r="J283" s="50"/>
      <c r="K283" s="45"/>
      <c r="L283" s="45"/>
      <c r="M283" s="45"/>
      <c r="N283" s="45"/>
    </row>
    <row r="284" spans="1:14" ht="30" customHeight="1" x14ac:dyDescent="0.25">
      <c r="A284" s="45"/>
      <c r="B284" s="50"/>
      <c r="C284" s="50"/>
      <c r="D284" s="50"/>
      <c r="E284" s="50"/>
      <c r="F284" s="50"/>
      <c r="G284" s="51"/>
      <c r="H284" s="82"/>
      <c r="I284" s="50"/>
      <c r="J284" s="50"/>
      <c r="K284" s="45"/>
      <c r="L284" s="45"/>
      <c r="M284" s="45"/>
      <c r="N284" s="45"/>
    </row>
    <row r="285" spans="1:14" ht="30" customHeight="1" x14ac:dyDescent="0.25">
      <c r="A285" s="45"/>
      <c r="B285" s="50"/>
      <c r="C285" s="50"/>
      <c r="D285" s="50"/>
      <c r="E285" s="50"/>
      <c r="F285" s="50"/>
      <c r="G285" s="51"/>
      <c r="H285" s="82"/>
      <c r="I285" s="50"/>
      <c r="J285" s="50"/>
      <c r="K285" s="45"/>
      <c r="L285" s="45"/>
      <c r="M285" s="45"/>
      <c r="N285" s="45"/>
    </row>
  </sheetData>
  <dataValidations count="9">
    <dataValidation allowBlank="1" showInputMessage="1" showErrorMessage="1" prompt="Create a Work Order Tracker in this worksheet. Enter order details in Work Orders table" sqref="A1:A3"/>
    <dataValidation allowBlank="1" showInputMessage="1" showErrorMessage="1" prompt="Title of the worksheet is in this cell" sqref="K2:M2 E1:E2 F2:G2 B1:B3 D1:D3 C1 C3"/>
    <dataValidation allowBlank="1" showInputMessage="1" showErrorMessage="1" prompt="Enter Requested By name in this column under this heading" sqref="H4"/>
    <dataValidation allowBlank="1" showInputMessage="1" showErrorMessage="1" prompt="Enter Assigned To name in this column under this heading" sqref="I4"/>
    <dataValidation allowBlank="1" showInputMessage="1" showErrorMessage="1" prompt="Enter Start Date in this column under this heading" sqref="J4"/>
    <dataValidation type="list" errorStyle="warning" allowBlank="1" showInputMessage="1" showErrorMessage="1" error="Select percent complete from the list. Select CANCEL, then press ALT+DOWN ARROW for options, then DOWN ARROW and ENTER to make selection" sqref="L5:L54">
      <formula1>"0%, 25%,50%,75%,100%"</formula1>
    </dataValidation>
    <dataValidation type="list" allowBlank="1" showErrorMessage="1" prompt="Low, Medium, High" sqref="E4">
      <formula1>"Low, Medium, High"</formula1>
    </dataValidation>
    <dataValidation type="list" allowBlank="1" showInputMessage="1" showErrorMessage="1" promptTitle="Status" sqref="K4">
      <formula1>"General Maintenance, Plumbing, Lighting, Electrical, HVAC, Roof, Fire-Life Safety, Landscape-Irrigation, Painting"</formula1>
    </dataValidation>
    <dataValidation type="list" allowBlank="1" showInputMessage="1" showErrorMessage="1" promptTitle="Status" sqref="D4">
      <formula1>"Call, Closed"</formula1>
    </dataValidation>
  </dataValidations>
  <printOptions horizontalCentered="1"/>
  <pageMargins left="0.7" right="0.7" top="0.75" bottom="0.75" header="0.3" footer="0.3"/>
  <pageSetup scale="71" fitToHeight="0" orientation="landscape" r:id="rId1"/>
  <headerFooter differentFirst="1">
    <oddFooter>&amp;CPage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5" id="{F07E4680-DDB8-4F5A-B9FA-6F6571F79F1A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M5:M7</xm:sqref>
        </x14:conditionalFormatting>
        <x14:conditionalFormatting xmlns:xm="http://schemas.microsoft.com/office/excel/2006/main">
          <x14:cfRule type="iconSet" priority="24" id="{055052F3-518C-4005-AC3A-D061663F0ED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M8:M9</xm:sqref>
        </x14:conditionalFormatting>
        <x14:conditionalFormatting xmlns:xm="http://schemas.microsoft.com/office/excel/2006/main">
          <x14:cfRule type="iconSet" priority="23" id="{6197A9F9-F734-4661-B747-F30F196862D6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M10:M11</xm:sqref>
        </x14:conditionalFormatting>
        <x14:conditionalFormatting xmlns:xm="http://schemas.microsoft.com/office/excel/2006/main">
          <x14:cfRule type="iconSet" priority="22" id="{331048C7-6C6B-4D75-B9E1-D0FEF2FF788B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M12:M13</xm:sqref>
        </x14:conditionalFormatting>
        <x14:conditionalFormatting xmlns:xm="http://schemas.microsoft.com/office/excel/2006/main">
          <x14:cfRule type="iconSet" priority="21" id="{0076173D-9A8B-4F79-B45A-8DE2A3803CC9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M14:M15</xm:sqref>
        </x14:conditionalFormatting>
        <x14:conditionalFormatting xmlns:xm="http://schemas.microsoft.com/office/excel/2006/main">
          <x14:cfRule type="iconSet" priority="20" id="{6671DE9F-3104-43A8-AB78-E68BFC30DD6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M16:M17</xm:sqref>
        </x14:conditionalFormatting>
        <x14:conditionalFormatting xmlns:xm="http://schemas.microsoft.com/office/excel/2006/main">
          <x14:cfRule type="iconSet" priority="19" id="{F969A171-4FE2-404E-A0FE-A902AB97AE76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M18:M19</xm:sqref>
        </x14:conditionalFormatting>
        <x14:conditionalFormatting xmlns:xm="http://schemas.microsoft.com/office/excel/2006/main">
          <x14:cfRule type="iconSet" priority="18" id="{29340BB5-DFC7-40C7-99B3-0F9D8953F4A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M20:M21</xm:sqref>
        </x14:conditionalFormatting>
        <x14:conditionalFormatting xmlns:xm="http://schemas.microsoft.com/office/excel/2006/main">
          <x14:cfRule type="iconSet" priority="17" id="{CD4065A1-B6CC-48A6-91B1-58395C0EFA86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M22:M23</xm:sqref>
        </x14:conditionalFormatting>
        <x14:conditionalFormatting xmlns:xm="http://schemas.microsoft.com/office/excel/2006/main">
          <x14:cfRule type="iconSet" priority="16" id="{A8E783C9-F146-4F57-892A-862208CFACE9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M24:M25</xm:sqref>
        </x14:conditionalFormatting>
        <x14:conditionalFormatting xmlns:xm="http://schemas.microsoft.com/office/excel/2006/main">
          <x14:cfRule type="iconSet" priority="15" id="{A06B9D5F-D4D5-45E8-8ED3-D6E0CF77249C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M26</xm:sqref>
        </x14:conditionalFormatting>
        <x14:conditionalFormatting xmlns:xm="http://schemas.microsoft.com/office/excel/2006/main">
          <x14:cfRule type="iconSet" priority="14" id="{F3A157D5-F9AE-4414-806E-89120BD5F298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M27:M28</xm:sqref>
        </x14:conditionalFormatting>
        <x14:conditionalFormatting xmlns:xm="http://schemas.microsoft.com/office/excel/2006/main">
          <x14:cfRule type="iconSet" priority="13" id="{4AEF7F0F-2B6C-4C97-9F03-624EA7FAA12A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M29:M30</xm:sqref>
        </x14:conditionalFormatting>
        <x14:conditionalFormatting xmlns:xm="http://schemas.microsoft.com/office/excel/2006/main">
          <x14:cfRule type="iconSet" priority="12" id="{01D0F487-B2E5-4E1B-998D-02486B97D435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M31:M32</xm:sqref>
        </x14:conditionalFormatting>
        <x14:conditionalFormatting xmlns:xm="http://schemas.microsoft.com/office/excel/2006/main">
          <x14:cfRule type="iconSet" priority="11" id="{9E0457D2-39FE-4AAE-A64B-983E91A3D7A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M33:M34</xm:sqref>
        </x14:conditionalFormatting>
        <x14:conditionalFormatting xmlns:xm="http://schemas.microsoft.com/office/excel/2006/main">
          <x14:cfRule type="iconSet" priority="10" id="{0FB4F857-188F-4AB4-AC70-B4315DF1108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M35:M36</xm:sqref>
        </x14:conditionalFormatting>
        <x14:conditionalFormatting xmlns:xm="http://schemas.microsoft.com/office/excel/2006/main">
          <x14:cfRule type="iconSet" priority="9" id="{E074FCAB-55D4-49AD-93A8-D715C2C433AA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M37:M38</xm:sqref>
        </x14:conditionalFormatting>
        <x14:conditionalFormatting xmlns:xm="http://schemas.microsoft.com/office/excel/2006/main">
          <x14:cfRule type="iconSet" priority="8" id="{760EBFC7-3102-4951-8610-F5DCF0AC9F23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M39:M40</xm:sqref>
        </x14:conditionalFormatting>
        <x14:conditionalFormatting xmlns:xm="http://schemas.microsoft.com/office/excel/2006/main">
          <x14:cfRule type="iconSet" priority="7" id="{53DFE3F2-0402-4F04-B536-2CE5AC56AE3D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M41:M42</xm:sqref>
        </x14:conditionalFormatting>
        <x14:conditionalFormatting xmlns:xm="http://schemas.microsoft.com/office/excel/2006/main">
          <x14:cfRule type="iconSet" priority="6" id="{71A2201A-8F84-4B6C-9F1F-BC05A92A120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M43:M44</xm:sqref>
        </x14:conditionalFormatting>
        <x14:conditionalFormatting xmlns:xm="http://schemas.microsoft.com/office/excel/2006/main">
          <x14:cfRule type="iconSet" priority="5" id="{9104F99A-EC1B-4339-9A38-EFE9BA8B602C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M45:M46</xm:sqref>
        </x14:conditionalFormatting>
        <x14:conditionalFormatting xmlns:xm="http://schemas.microsoft.com/office/excel/2006/main">
          <x14:cfRule type="iconSet" priority="4" id="{B2D55813-6D8D-4891-86BB-28EDF461269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M47:M48</xm:sqref>
        </x14:conditionalFormatting>
        <x14:conditionalFormatting xmlns:xm="http://schemas.microsoft.com/office/excel/2006/main">
          <x14:cfRule type="iconSet" priority="3" id="{9CD4BB5B-A1AE-427C-857A-3BAFE1B00D97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M49:M50</xm:sqref>
        </x14:conditionalFormatting>
        <x14:conditionalFormatting xmlns:xm="http://schemas.microsoft.com/office/excel/2006/main">
          <x14:cfRule type="iconSet" priority="2" id="{E5A0F83C-376A-4749-98DA-D6BE60FB49F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M51:M52</xm:sqref>
        </x14:conditionalFormatting>
        <x14:conditionalFormatting xmlns:xm="http://schemas.microsoft.com/office/excel/2006/main">
          <x14:cfRule type="iconSet" priority="1" id="{EE2C3A14-89D0-4783-B271-536A1D66D1B2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M53:M54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>
          <x14:formula1>
            <xm:f>DropDowns!$A$2:$A$42</xm:f>
          </x14:formula1>
          <xm:sqref>G5</xm:sqref>
        </x14:dataValidation>
        <x14:dataValidation type="list" allowBlank="1" showInputMessage="1" showErrorMessage="1" prompt="Enter Description in this column under this heading">
          <x14:formula1>
            <xm:f>DropDowns!$A$2:$A$42</xm:f>
          </x14:formula1>
          <xm:sqref>G4</xm:sqref>
        </x14:dataValidation>
        <x14:dataValidation type="list" allowBlank="1" showInputMessage="1" showErrorMessage="1" promptTitle="Property" prompt="Enter Description in this column under this heading">
          <x14:formula1>
            <xm:f>DropDowns!$C$2:$C$42</xm:f>
          </x14:formula1>
          <xm:sqref>F4</xm:sqref>
        </x14:dataValidation>
        <x14:dataValidation type="list" allowBlank="1" showInputMessage="1" showErrorMessage="1">
          <x14:formula1>
            <xm:f>DropDowns!$E$2:$E$10</xm:f>
          </x14:formula1>
          <xm:sqref>L4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A30" sqref="A30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v>1001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39">
        <f>+Summary!A11</f>
        <v>1007</v>
      </c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+Summary!A12</f>
        <v>1008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+Summary!A13</f>
        <v>1009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+Summary!A14</f>
        <v>1010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+Summary!A15</f>
        <v>1011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+Summary!A16</f>
        <v>1012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+Summary!A17</f>
        <v>1013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+Summary!A18</f>
        <v>1014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+Summary!A19</f>
        <v>1015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L24" sqref="L24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+Summary!A20</f>
        <v>1016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workbookViewId="0">
      <selection activeCell="J8" sqref="J8"/>
    </sheetView>
  </sheetViews>
  <sheetFormatPr defaultRowHeight="15" x14ac:dyDescent="0.25"/>
  <cols>
    <col min="1" max="1" width="46.5703125" style="6" customWidth="1"/>
    <col min="3" max="3" width="11" style="37" customWidth="1"/>
    <col min="5" max="5" width="28.7109375" customWidth="1"/>
    <col min="12" max="12" width="74.42578125" style="3" customWidth="1"/>
    <col min="13" max="16" width="9.140625" style="3"/>
  </cols>
  <sheetData>
    <row r="1" spans="1:16" x14ac:dyDescent="0.25">
      <c r="A1" s="6" t="s">
        <v>49</v>
      </c>
      <c r="C1" s="6" t="s">
        <v>49</v>
      </c>
      <c r="E1" t="s">
        <v>49</v>
      </c>
    </row>
    <row r="2" spans="1:16" ht="60" x14ac:dyDescent="0.25">
      <c r="A2" s="7" t="s">
        <v>78</v>
      </c>
      <c r="C2" s="37" t="s">
        <v>4</v>
      </c>
      <c r="E2" s="9" t="s">
        <v>98</v>
      </c>
      <c r="L2" s="10"/>
    </row>
    <row r="3" spans="1:16" ht="60" x14ac:dyDescent="0.25">
      <c r="A3" s="7" t="s">
        <v>79</v>
      </c>
      <c r="C3" s="37" t="s">
        <v>34</v>
      </c>
      <c r="E3" s="9" t="s">
        <v>99</v>
      </c>
      <c r="L3" s="11"/>
    </row>
    <row r="4" spans="1:16" ht="45" x14ac:dyDescent="0.25">
      <c r="A4" s="7" t="s">
        <v>59</v>
      </c>
      <c r="C4" s="37" t="s">
        <v>0</v>
      </c>
      <c r="E4" s="9" t="s">
        <v>100</v>
      </c>
      <c r="L4" s="11"/>
      <c r="P4" s="10"/>
    </row>
    <row r="5" spans="1:16" ht="45" x14ac:dyDescent="0.25">
      <c r="A5" s="7" t="s">
        <v>77</v>
      </c>
      <c r="C5" s="37" t="s">
        <v>27</v>
      </c>
      <c r="E5" s="9" t="s">
        <v>101</v>
      </c>
      <c r="L5" s="11"/>
      <c r="P5" s="11"/>
    </row>
    <row r="6" spans="1:16" ht="45" x14ac:dyDescent="0.25">
      <c r="A6" s="7" t="s">
        <v>65</v>
      </c>
      <c r="C6" s="37" t="s">
        <v>1</v>
      </c>
      <c r="E6" s="9" t="s">
        <v>102</v>
      </c>
      <c r="L6" s="11"/>
      <c r="P6" s="11"/>
    </row>
    <row r="7" spans="1:16" ht="45" x14ac:dyDescent="0.25">
      <c r="A7" s="7" t="s">
        <v>54</v>
      </c>
      <c r="C7" s="37" t="s">
        <v>23</v>
      </c>
      <c r="E7" s="9" t="s">
        <v>103</v>
      </c>
      <c r="L7" s="11"/>
      <c r="P7" s="12"/>
    </row>
    <row r="8" spans="1:16" ht="45" x14ac:dyDescent="0.25">
      <c r="A8" s="7" t="s">
        <v>60</v>
      </c>
      <c r="C8" s="37" t="s">
        <v>35</v>
      </c>
      <c r="E8" s="9" t="s">
        <v>104</v>
      </c>
      <c r="I8" s="4"/>
      <c r="L8" s="10"/>
      <c r="P8" s="11"/>
    </row>
    <row r="9" spans="1:16" ht="45" x14ac:dyDescent="0.25">
      <c r="A9" s="7" t="s">
        <v>80</v>
      </c>
      <c r="C9" s="37" t="s">
        <v>28</v>
      </c>
      <c r="E9" s="9" t="s">
        <v>105</v>
      </c>
      <c r="I9" s="5"/>
      <c r="L9" s="10"/>
      <c r="P9" s="11"/>
    </row>
    <row r="10" spans="1:16" ht="45" x14ac:dyDescent="0.25">
      <c r="A10" s="7" t="s">
        <v>81</v>
      </c>
      <c r="C10" s="37" t="s">
        <v>2</v>
      </c>
      <c r="E10" s="9" t="s">
        <v>106</v>
      </c>
      <c r="I10" s="5"/>
      <c r="L10" s="10"/>
      <c r="P10" s="11"/>
    </row>
    <row r="11" spans="1:16" ht="45" x14ac:dyDescent="0.25">
      <c r="A11" s="7" t="s">
        <v>66</v>
      </c>
      <c r="C11" s="37" t="s">
        <v>3</v>
      </c>
      <c r="I11" s="5"/>
      <c r="L11" s="13"/>
      <c r="P11" s="11"/>
    </row>
    <row r="12" spans="1:16" ht="45" x14ac:dyDescent="0.25">
      <c r="A12" s="7" t="s">
        <v>51</v>
      </c>
      <c r="C12" s="37" t="s">
        <v>25</v>
      </c>
      <c r="I12" s="5"/>
      <c r="L12" s="11"/>
      <c r="P12" s="11"/>
    </row>
    <row r="13" spans="1:16" ht="45" x14ac:dyDescent="0.25">
      <c r="A13" s="7" t="s">
        <v>50</v>
      </c>
      <c r="C13" s="37" t="s">
        <v>29</v>
      </c>
      <c r="L13" s="11"/>
      <c r="P13" s="11"/>
    </row>
    <row r="14" spans="1:16" ht="45" x14ac:dyDescent="0.25">
      <c r="A14" s="7" t="s">
        <v>82</v>
      </c>
      <c r="C14" s="37" t="s">
        <v>6</v>
      </c>
      <c r="L14" s="11"/>
      <c r="P14" s="11"/>
    </row>
    <row r="15" spans="1:16" ht="45" x14ac:dyDescent="0.25">
      <c r="A15" s="7" t="s">
        <v>83</v>
      </c>
      <c r="C15" s="37" t="s">
        <v>5</v>
      </c>
      <c r="P15" s="11"/>
    </row>
    <row r="16" spans="1:16" ht="45" x14ac:dyDescent="0.25">
      <c r="A16" s="7" t="s">
        <v>67</v>
      </c>
      <c r="C16" s="37" t="s">
        <v>30</v>
      </c>
      <c r="P16" s="11"/>
    </row>
    <row r="17" spans="1:3" ht="45" x14ac:dyDescent="0.25">
      <c r="A17" s="7" t="s">
        <v>52</v>
      </c>
      <c r="C17" s="37" t="s">
        <v>32</v>
      </c>
    </row>
    <row r="18" spans="1:3" ht="45" x14ac:dyDescent="0.25">
      <c r="A18" s="7" t="s">
        <v>70</v>
      </c>
      <c r="C18" s="37" t="s">
        <v>7</v>
      </c>
    </row>
    <row r="19" spans="1:3" ht="45" x14ac:dyDescent="0.25">
      <c r="A19" s="7" t="s">
        <v>84</v>
      </c>
      <c r="C19" s="37" t="s">
        <v>33</v>
      </c>
    </row>
    <row r="20" spans="1:3" ht="45" x14ac:dyDescent="0.25">
      <c r="A20" s="7" t="s">
        <v>85</v>
      </c>
      <c r="C20" s="37" t="s">
        <v>8</v>
      </c>
    </row>
    <row r="21" spans="1:3" ht="45" x14ac:dyDescent="0.25">
      <c r="A21" s="7" t="s">
        <v>57</v>
      </c>
      <c r="C21" s="37" t="s">
        <v>9</v>
      </c>
    </row>
    <row r="22" spans="1:3" ht="60" x14ac:dyDescent="0.25">
      <c r="A22" s="7" t="s">
        <v>62</v>
      </c>
      <c r="C22" s="37" t="s">
        <v>119</v>
      </c>
    </row>
    <row r="23" spans="1:3" ht="45" x14ac:dyDescent="0.25">
      <c r="A23" s="7" t="s">
        <v>58</v>
      </c>
      <c r="C23" s="37" t="s">
        <v>12</v>
      </c>
    </row>
    <row r="24" spans="1:3" ht="45" x14ac:dyDescent="0.25">
      <c r="A24" s="7" t="s">
        <v>61</v>
      </c>
      <c r="C24" s="37" t="s">
        <v>11</v>
      </c>
    </row>
    <row r="25" spans="1:3" ht="45" x14ac:dyDescent="0.25">
      <c r="A25" s="7" t="s">
        <v>53</v>
      </c>
      <c r="C25" s="37" t="s">
        <v>26</v>
      </c>
    </row>
    <row r="26" spans="1:3" ht="45" x14ac:dyDescent="0.25">
      <c r="A26" s="7" t="s">
        <v>86</v>
      </c>
      <c r="C26" s="37" t="s">
        <v>13</v>
      </c>
    </row>
    <row r="27" spans="1:3" ht="45" x14ac:dyDescent="0.25">
      <c r="A27" s="7" t="s">
        <v>87</v>
      </c>
      <c r="C27" s="37" t="s">
        <v>10</v>
      </c>
    </row>
    <row r="28" spans="1:3" ht="45" x14ac:dyDescent="0.25">
      <c r="A28" s="7" t="s">
        <v>72</v>
      </c>
      <c r="C28" s="37" t="s">
        <v>14</v>
      </c>
    </row>
    <row r="29" spans="1:3" ht="45" x14ac:dyDescent="0.25">
      <c r="A29" s="7" t="s">
        <v>88</v>
      </c>
      <c r="C29" s="37" t="s">
        <v>24</v>
      </c>
    </row>
    <row r="30" spans="1:3" ht="45" x14ac:dyDescent="0.25">
      <c r="A30" s="7" t="s">
        <v>73</v>
      </c>
      <c r="C30" s="37" t="s">
        <v>120</v>
      </c>
    </row>
    <row r="31" spans="1:3" ht="45" x14ac:dyDescent="0.25">
      <c r="A31" s="7" t="s">
        <v>74</v>
      </c>
      <c r="C31" s="37" t="s">
        <v>15</v>
      </c>
    </row>
    <row r="32" spans="1:3" ht="60" x14ac:dyDescent="0.25">
      <c r="A32" s="7" t="s">
        <v>56</v>
      </c>
      <c r="C32" s="37" t="s">
        <v>121</v>
      </c>
    </row>
    <row r="33" spans="1:3" ht="45" x14ac:dyDescent="0.25">
      <c r="A33" s="7" t="s">
        <v>122</v>
      </c>
      <c r="C33" s="37" t="s">
        <v>16</v>
      </c>
    </row>
    <row r="34" spans="1:3" ht="45" x14ac:dyDescent="0.25">
      <c r="A34" s="7" t="s">
        <v>123</v>
      </c>
      <c r="C34" s="37" t="s">
        <v>18</v>
      </c>
    </row>
    <row r="35" spans="1:3" ht="45" x14ac:dyDescent="0.25">
      <c r="A35" s="7" t="s">
        <v>75</v>
      </c>
      <c r="C35" s="37" t="s">
        <v>19</v>
      </c>
    </row>
    <row r="36" spans="1:3" ht="45" x14ac:dyDescent="0.25">
      <c r="A36" s="7" t="s">
        <v>68</v>
      </c>
      <c r="C36" s="37" t="s">
        <v>22</v>
      </c>
    </row>
    <row r="37" spans="1:3" ht="45" x14ac:dyDescent="0.25">
      <c r="A37" s="7" t="s">
        <v>64</v>
      </c>
      <c r="C37" s="37" t="s">
        <v>17</v>
      </c>
    </row>
    <row r="38" spans="1:3" ht="45" x14ac:dyDescent="0.25">
      <c r="A38" s="7" t="s">
        <v>63</v>
      </c>
      <c r="C38" s="37" t="s">
        <v>17</v>
      </c>
    </row>
    <row r="39" spans="1:3" ht="45" x14ac:dyDescent="0.25">
      <c r="A39" s="7" t="s">
        <v>76</v>
      </c>
      <c r="C39" s="37" t="s">
        <v>31</v>
      </c>
    </row>
    <row r="40" spans="1:3" ht="60" x14ac:dyDescent="0.25">
      <c r="A40" s="7" t="s">
        <v>71</v>
      </c>
      <c r="C40" s="37" t="s">
        <v>20</v>
      </c>
    </row>
    <row r="41" spans="1:3" ht="45" x14ac:dyDescent="0.25">
      <c r="A41" s="7" t="s">
        <v>69</v>
      </c>
      <c r="C41" s="37" t="s">
        <v>21</v>
      </c>
    </row>
    <row r="42" spans="1:3" ht="45" x14ac:dyDescent="0.25">
      <c r="A42" s="7" t="s">
        <v>89</v>
      </c>
      <c r="C42" s="37" t="s">
        <v>124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+Summary!A21</f>
        <v>1017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8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+Summary!A22</f>
        <v>1018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+Summary!A23</f>
        <v>1019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+Summary!A24</f>
        <v>1020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+Summary!A25</f>
        <v>1021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+Summary!A26</f>
        <v>1022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+Summary!A27</f>
        <v>1023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+Summary!A28</f>
        <v>1024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+Summary!A29</f>
        <v>1025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50"/>
  <sheetViews>
    <sheetView workbookViewId="0">
      <selection activeCell="K24" sqref="K24"/>
    </sheetView>
  </sheetViews>
  <sheetFormatPr defaultRowHeight="15" x14ac:dyDescent="0.25"/>
  <cols>
    <col min="1" max="1" width="18.28515625" customWidth="1"/>
    <col min="2" max="2" width="11" customWidth="1"/>
    <col min="3" max="4" width="18.42578125" style="38" customWidth="1"/>
    <col min="5" max="5" width="25.7109375" style="38" customWidth="1"/>
    <col min="6" max="6" width="18.140625" style="38" customWidth="1"/>
  </cols>
  <sheetData>
    <row r="3" spans="1:6" x14ac:dyDescent="0.25">
      <c r="A3" t="s">
        <v>115</v>
      </c>
      <c r="B3" t="s">
        <v>116</v>
      </c>
      <c r="C3" s="38" t="s">
        <v>109</v>
      </c>
      <c r="D3" s="38" t="s">
        <v>126</v>
      </c>
      <c r="E3" s="38" t="s">
        <v>117</v>
      </c>
      <c r="F3" s="38" t="s">
        <v>118</v>
      </c>
    </row>
    <row r="5" spans="1:6" x14ac:dyDescent="0.25">
      <c r="A5" s="36">
        <f>+'Workorder Template'!E1</f>
        <v>1001</v>
      </c>
      <c r="C5" s="39">
        <f>+'Workorder Template'!E3</f>
        <v>43640</v>
      </c>
      <c r="D5" s="39" t="str">
        <f>+'Workorder Template'!B10</f>
        <v>+('Work Order Tracking Form (2 (3)'!H4</v>
      </c>
      <c r="E5" s="38" t="str">
        <f>+'Workorder Template'!B16</f>
        <v>Toilet running</v>
      </c>
      <c r="F5" s="38" t="str">
        <f>+'Work Order Tracking Form (2 (3)'!D4</f>
        <v>Closed</v>
      </c>
    </row>
    <row r="6" spans="1:6" x14ac:dyDescent="0.25">
      <c r="A6" s="36">
        <f>+A5+1</f>
        <v>1002</v>
      </c>
    </row>
    <row r="7" spans="1:6" x14ac:dyDescent="0.25">
      <c r="A7" s="36">
        <f t="shared" ref="A7:A50" si="0">+A6+1</f>
        <v>1003</v>
      </c>
    </row>
    <row r="8" spans="1:6" x14ac:dyDescent="0.25">
      <c r="A8" s="36">
        <f t="shared" si="0"/>
        <v>1004</v>
      </c>
    </row>
    <row r="9" spans="1:6" x14ac:dyDescent="0.25">
      <c r="A9" s="36">
        <f t="shared" si="0"/>
        <v>1005</v>
      </c>
    </row>
    <row r="10" spans="1:6" x14ac:dyDescent="0.25">
      <c r="A10" s="36">
        <f t="shared" si="0"/>
        <v>1006</v>
      </c>
    </row>
    <row r="11" spans="1:6" x14ac:dyDescent="0.25">
      <c r="A11" s="36">
        <f t="shared" si="0"/>
        <v>1007</v>
      </c>
    </row>
    <row r="12" spans="1:6" x14ac:dyDescent="0.25">
      <c r="A12" s="36">
        <f t="shared" si="0"/>
        <v>1008</v>
      </c>
    </row>
    <row r="13" spans="1:6" x14ac:dyDescent="0.25">
      <c r="A13" s="36">
        <f t="shared" si="0"/>
        <v>1009</v>
      </c>
    </row>
    <row r="14" spans="1:6" x14ac:dyDescent="0.25">
      <c r="A14" s="36">
        <f t="shared" si="0"/>
        <v>1010</v>
      </c>
    </row>
    <row r="15" spans="1:6" x14ac:dyDescent="0.25">
      <c r="A15" s="36">
        <f t="shared" si="0"/>
        <v>1011</v>
      </c>
    </row>
    <row r="16" spans="1:6" x14ac:dyDescent="0.25">
      <c r="A16" s="36">
        <f t="shared" si="0"/>
        <v>1012</v>
      </c>
    </row>
    <row r="17" spans="1:1" x14ac:dyDescent="0.25">
      <c r="A17" s="36">
        <f t="shared" si="0"/>
        <v>1013</v>
      </c>
    </row>
    <row r="18" spans="1:1" x14ac:dyDescent="0.25">
      <c r="A18" s="36">
        <f t="shared" si="0"/>
        <v>1014</v>
      </c>
    </row>
    <row r="19" spans="1:1" x14ac:dyDescent="0.25">
      <c r="A19" s="36">
        <f t="shared" si="0"/>
        <v>1015</v>
      </c>
    </row>
    <row r="20" spans="1:1" x14ac:dyDescent="0.25">
      <c r="A20" s="36">
        <f t="shared" si="0"/>
        <v>1016</v>
      </c>
    </row>
    <row r="21" spans="1:1" x14ac:dyDescent="0.25">
      <c r="A21" s="36">
        <f t="shared" si="0"/>
        <v>1017</v>
      </c>
    </row>
    <row r="22" spans="1:1" x14ac:dyDescent="0.25">
      <c r="A22" s="36">
        <f t="shared" si="0"/>
        <v>1018</v>
      </c>
    </row>
    <row r="23" spans="1:1" x14ac:dyDescent="0.25">
      <c r="A23" s="36">
        <f t="shared" si="0"/>
        <v>1019</v>
      </c>
    </row>
    <row r="24" spans="1:1" x14ac:dyDescent="0.25">
      <c r="A24" s="36">
        <f t="shared" si="0"/>
        <v>1020</v>
      </c>
    </row>
    <row r="25" spans="1:1" x14ac:dyDescent="0.25">
      <c r="A25" s="36">
        <f t="shared" si="0"/>
        <v>1021</v>
      </c>
    </row>
    <row r="26" spans="1:1" x14ac:dyDescent="0.25">
      <c r="A26" s="36">
        <f t="shared" si="0"/>
        <v>1022</v>
      </c>
    </row>
    <row r="27" spans="1:1" x14ac:dyDescent="0.25">
      <c r="A27" s="36">
        <f t="shared" si="0"/>
        <v>1023</v>
      </c>
    </row>
    <row r="28" spans="1:1" x14ac:dyDescent="0.25">
      <c r="A28" s="36">
        <f t="shared" si="0"/>
        <v>1024</v>
      </c>
    </row>
    <row r="29" spans="1:1" x14ac:dyDescent="0.25">
      <c r="A29" s="36">
        <f t="shared" si="0"/>
        <v>1025</v>
      </c>
    </row>
    <row r="30" spans="1:1" x14ac:dyDescent="0.25">
      <c r="A30" s="36">
        <f t="shared" si="0"/>
        <v>1026</v>
      </c>
    </row>
    <row r="31" spans="1:1" x14ac:dyDescent="0.25">
      <c r="A31" s="36">
        <f t="shared" si="0"/>
        <v>1027</v>
      </c>
    </row>
    <row r="32" spans="1:1" x14ac:dyDescent="0.25">
      <c r="A32" s="36">
        <f t="shared" si="0"/>
        <v>1028</v>
      </c>
    </row>
    <row r="33" spans="1:1" x14ac:dyDescent="0.25">
      <c r="A33" s="36">
        <f>+A32+1</f>
        <v>1029</v>
      </c>
    </row>
    <row r="34" spans="1:1" x14ac:dyDescent="0.25">
      <c r="A34" s="36">
        <f t="shared" si="0"/>
        <v>1030</v>
      </c>
    </row>
    <row r="35" spans="1:1" x14ac:dyDescent="0.25">
      <c r="A35" s="36">
        <f t="shared" si="0"/>
        <v>1031</v>
      </c>
    </row>
    <row r="36" spans="1:1" x14ac:dyDescent="0.25">
      <c r="A36" s="36">
        <f t="shared" si="0"/>
        <v>1032</v>
      </c>
    </row>
    <row r="37" spans="1:1" x14ac:dyDescent="0.25">
      <c r="A37" s="36">
        <f t="shared" si="0"/>
        <v>1033</v>
      </c>
    </row>
    <row r="38" spans="1:1" x14ac:dyDescent="0.25">
      <c r="A38" s="36">
        <f t="shared" si="0"/>
        <v>1034</v>
      </c>
    </row>
    <row r="39" spans="1:1" x14ac:dyDescent="0.25">
      <c r="A39" s="36">
        <f t="shared" si="0"/>
        <v>1035</v>
      </c>
    </row>
    <row r="40" spans="1:1" x14ac:dyDescent="0.25">
      <c r="A40" s="36">
        <f t="shared" si="0"/>
        <v>1036</v>
      </c>
    </row>
    <row r="41" spans="1:1" x14ac:dyDescent="0.25">
      <c r="A41" s="36">
        <f t="shared" si="0"/>
        <v>1037</v>
      </c>
    </row>
    <row r="42" spans="1:1" x14ac:dyDescent="0.25">
      <c r="A42" s="36">
        <f t="shared" si="0"/>
        <v>1038</v>
      </c>
    </row>
    <row r="43" spans="1:1" x14ac:dyDescent="0.25">
      <c r="A43" s="36">
        <f t="shared" si="0"/>
        <v>1039</v>
      </c>
    </row>
    <row r="44" spans="1:1" x14ac:dyDescent="0.25">
      <c r="A44" s="36">
        <f t="shared" si="0"/>
        <v>1040</v>
      </c>
    </row>
    <row r="45" spans="1:1" x14ac:dyDescent="0.25">
      <c r="A45" s="36">
        <f t="shared" si="0"/>
        <v>1041</v>
      </c>
    </row>
    <row r="46" spans="1:1" x14ac:dyDescent="0.25">
      <c r="A46" s="36">
        <f t="shared" si="0"/>
        <v>1042</v>
      </c>
    </row>
    <row r="47" spans="1:1" x14ac:dyDescent="0.25">
      <c r="A47" s="36">
        <f t="shared" si="0"/>
        <v>1043</v>
      </c>
    </row>
    <row r="48" spans="1:1" x14ac:dyDescent="0.25">
      <c r="A48" s="36">
        <f t="shared" si="0"/>
        <v>1044</v>
      </c>
    </row>
    <row r="49" spans="1:1" x14ac:dyDescent="0.25">
      <c r="A49" s="36">
        <f t="shared" si="0"/>
        <v>1045</v>
      </c>
    </row>
    <row r="50" spans="1:1" x14ac:dyDescent="0.25">
      <c r="A50" s="36">
        <f t="shared" si="0"/>
        <v>1046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tabSelected="1" view="pageBreakPreview" zoomScale="85" zoomScaleNormal="75" zoomScaleSheetLayoutView="85" workbookViewId="0">
      <pane ySplit="4" topLeftCell="A5" activePane="bottomLeft" state="frozen"/>
      <selection activeCell="A8" sqref="A8"/>
      <selection pane="bottomLeft" activeCell="A19" sqref="A19:E29"/>
    </sheetView>
  </sheetViews>
  <sheetFormatPr defaultRowHeight="17.25" x14ac:dyDescent="0.25"/>
  <cols>
    <col min="1" max="1" width="26.42578125" style="58" customWidth="1"/>
    <col min="2" max="2" width="57" style="61" customWidth="1"/>
    <col min="3" max="3" width="24.140625" style="61" customWidth="1"/>
    <col min="4" max="4" width="23.85546875" style="58" customWidth="1"/>
    <col min="5" max="5" width="27.85546875" style="5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54" t="s">
        <v>36</v>
      </c>
      <c r="B1" s="55" t="s">
        <v>37</v>
      </c>
      <c r="C1" s="55"/>
      <c r="D1" s="56" t="s">
        <v>43</v>
      </c>
      <c r="E1" s="57">
        <v>1001</v>
      </c>
      <c r="F1" s="8"/>
    </row>
    <row r="2" spans="1:6" x14ac:dyDescent="0.25">
      <c r="B2" s="55" t="s">
        <v>38</v>
      </c>
      <c r="C2" s="55"/>
      <c r="D2" s="54"/>
      <c r="F2" s="8"/>
    </row>
    <row r="3" spans="1:6" x14ac:dyDescent="0.25">
      <c r="B3" s="55" t="s">
        <v>39</v>
      </c>
      <c r="C3" s="55"/>
      <c r="D3" s="56" t="s">
        <v>44</v>
      </c>
      <c r="E3" s="60">
        <v>43640</v>
      </c>
      <c r="F3" s="8"/>
    </row>
    <row r="4" spans="1:6" x14ac:dyDescent="0.25">
      <c r="B4" s="55" t="s">
        <v>40</v>
      </c>
      <c r="C4" s="55"/>
      <c r="D4" s="54"/>
      <c r="F4" s="8"/>
    </row>
    <row r="5" spans="1:6" x14ac:dyDescent="0.25">
      <c r="D5" s="56" t="s">
        <v>45</v>
      </c>
      <c r="F5" s="8"/>
    </row>
    <row r="6" spans="1:6" x14ac:dyDescent="0.25">
      <c r="A6" s="54" t="s">
        <v>114</v>
      </c>
      <c r="B6" s="55" t="str">
        <f>+'Work Order Tracking Form (2 (3)'!F4</f>
        <v>SH3410</v>
      </c>
      <c r="D6" s="56"/>
      <c r="F6" s="8"/>
    </row>
    <row r="7" spans="1:6" x14ac:dyDescent="0.25">
      <c r="D7" s="56"/>
      <c r="F7" s="8"/>
    </row>
    <row r="8" spans="1:6" ht="60" x14ac:dyDescent="0.25">
      <c r="A8" s="54" t="s">
        <v>48</v>
      </c>
      <c r="B8" s="62" t="str">
        <f>+'Work Order Tracking Form (2 (3)'!G4</f>
        <v>Shoppes at Alameda
3410 NM Highway 528 NW
Albuquerque, NM 87114</v>
      </c>
      <c r="C8" s="63"/>
      <c r="D8" s="64" t="s">
        <v>47</v>
      </c>
      <c r="E8" s="52" t="s">
        <v>55</v>
      </c>
      <c r="F8" s="8"/>
    </row>
    <row r="9" spans="1:6" x14ac:dyDescent="0.25">
      <c r="F9" s="8"/>
    </row>
    <row r="10" spans="1:6" x14ac:dyDescent="0.25">
      <c r="A10" s="54" t="s">
        <v>92</v>
      </c>
      <c r="B10" s="65" t="s">
        <v>140</v>
      </c>
      <c r="C10" s="55"/>
      <c r="D10" s="56" t="s">
        <v>41</v>
      </c>
      <c r="E10" s="66" t="s">
        <v>42</v>
      </c>
      <c r="F10" s="8"/>
    </row>
    <row r="11" spans="1:6" x14ac:dyDescent="0.25">
      <c r="F11" s="8"/>
    </row>
    <row r="12" spans="1:6" x14ac:dyDescent="0.25">
      <c r="A12" s="67" t="s">
        <v>93</v>
      </c>
      <c r="B12" s="65" t="s">
        <v>138</v>
      </c>
      <c r="C12" s="68"/>
      <c r="D12" s="56" t="s">
        <v>46</v>
      </c>
      <c r="E12" s="53" t="s">
        <v>90</v>
      </c>
      <c r="F12" s="8"/>
    </row>
    <row r="13" spans="1:6" x14ac:dyDescent="0.25">
      <c r="A13" s="55"/>
      <c r="B13" s="59"/>
      <c r="C13" s="59"/>
      <c r="F13" s="8"/>
    </row>
    <row r="14" spans="1:6" x14ac:dyDescent="0.25">
      <c r="A14" s="67" t="s">
        <v>94</v>
      </c>
      <c r="B14" s="69" t="str">
        <f>+'Work Order Tracking Form (2 (3)'!J4</f>
        <v>9 am - 6 pm</v>
      </c>
      <c r="C14" s="70"/>
      <c r="D14" s="56" t="s">
        <v>97</v>
      </c>
      <c r="E14" s="53" t="s">
        <v>99</v>
      </c>
      <c r="F14" s="8"/>
    </row>
    <row r="15" spans="1:6" x14ac:dyDescent="0.25">
      <c r="F15" s="8"/>
    </row>
    <row r="16" spans="1:6" x14ac:dyDescent="0.25">
      <c r="A16" s="54" t="s">
        <v>95</v>
      </c>
      <c r="B16" s="55" t="str">
        <f>+'Work Order Tracking Form (2 (3)'!N4</f>
        <v>Toilet running</v>
      </c>
      <c r="C16" s="55"/>
      <c r="D16" s="56" t="s">
        <v>125</v>
      </c>
      <c r="E16" s="53" t="s">
        <v>98</v>
      </c>
      <c r="F16" s="8"/>
    </row>
    <row r="17" spans="1:6" x14ac:dyDescent="0.25">
      <c r="A17" s="54"/>
      <c r="B17" s="55"/>
      <c r="C17" s="55"/>
      <c r="F17" s="8"/>
    </row>
    <row r="18" spans="1:6" x14ac:dyDescent="0.25">
      <c r="A18" s="71" t="s">
        <v>96</v>
      </c>
      <c r="B18" s="72"/>
      <c r="C18" s="72"/>
      <c r="D18" s="73"/>
      <c r="E18" s="74"/>
      <c r="F18" s="8"/>
    </row>
    <row r="19" spans="1:6" ht="17.25" customHeight="1" x14ac:dyDescent="0.25">
      <c r="A19" s="112" t="s">
        <v>113</v>
      </c>
      <c r="B19" s="112"/>
      <c r="C19" s="112"/>
      <c r="D19" s="112"/>
      <c r="E19" s="112"/>
      <c r="F19" s="8"/>
    </row>
    <row r="20" spans="1:6" ht="17.25" customHeight="1" x14ac:dyDescent="0.25">
      <c r="A20" s="112"/>
      <c r="B20" s="112"/>
      <c r="C20" s="112"/>
      <c r="D20" s="112"/>
      <c r="E20" s="112"/>
      <c r="F20" s="8"/>
    </row>
    <row r="21" spans="1:6" ht="17.25" customHeight="1" x14ac:dyDescent="0.25">
      <c r="A21" s="112"/>
      <c r="B21" s="112"/>
      <c r="C21" s="112"/>
      <c r="D21" s="112"/>
      <c r="E21" s="112"/>
      <c r="F21" s="8"/>
    </row>
    <row r="22" spans="1:6" ht="17.25" customHeight="1" x14ac:dyDescent="0.25">
      <c r="A22" s="112"/>
      <c r="B22" s="112"/>
      <c r="C22" s="112"/>
      <c r="D22" s="112"/>
      <c r="E22" s="112"/>
      <c r="F22" s="8"/>
    </row>
    <row r="23" spans="1:6" ht="17.25" customHeight="1" x14ac:dyDescent="0.25">
      <c r="A23" s="112"/>
      <c r="B23" s="112"/>
      <c r="C23" s="112"/>
      <c r="D23" s="112"/>
      <c r="E23" s="112"/>
      <c r="F23" s="8"/>
    </row>
    <row r="24" spans="1:6" ht="17.25" customHeight="1" x14ac:dyDescent="0.25">
      <c r="A24" s="112"/>
      <c r="B24" s="112"/>
      <c r="C24" s="112"/>
      <c r="D24" s="112"/>
      <c r="E24" s="112"/>
      <c r="F24" s="8"/>
    </row>
    <row r="25" spans="1:6" ht="17.25" customHeight="1" x14ac:dyDescent="0.25">
      <c r="A25" s="112"/>
      <c r="B25" s="112"/>
      <c r="C25" s="112"/>
      <c r="D25" s="112"/>
      <c r="E25" s="112"/>
      <c r="F25" s="8"/>
    </row>
    <row r="26" spans="1:6" ht="17.25" customHeight="1" x14ac:dyDescent="0.25">
      <c r="A26" s="112"/>
      <c r="B26" s="112"/>
      <c r="C26" s="112"/>
      <c r="D26" s="112"/>
      <c r="E26" s="112"/>
      <c r="F26" s="8"/>
    </row>
    <row r="27" spans="1:6" ht="17.25" customHeight="1" x14ac:dyDescent="0.25">
      <c r="A27" s="112"/>
      <c r="B27" s="112"/>
      <c r="C27" s="112"/>
      <c r="D27" s="112"/>
      <c r="E27" s="112"/>
      <c r="F27" s="8"/>
    </row>
    <row r="28" spans="1:6" ht="17.25" customHeight="1" x14ac:dyDescent="0.25">
      <c r="A28" s="112"/>
      <c r="B28" s="112"/>
      <c r="C28" s="112"/>
      <c r="D28" s="112"/>
      <c r="E28" s="112"/>
      <c r="F28" s="8"/>
    </row>
    <row r="29" spans="1:6" ht="18" customHeight="1" x14ac:dyDescent="0.25">
      <c r="A29" s="113"/>
      <c r="B29" s="113"/>
      <c r="C29" s="113"/>
      <c r="D29" s="113"/>
      <c r="E29" s="113"/>
      <c r="F29" s="8"/>
    </row>
    <row r="30" spans="1:6" x14ac:dyDescent="0.25">
      <c r="A30" s="71" t="s">
        <v>107</v>
      </c>
      <c r="B30" s="72"/>
      <c r="C30" s="72"/>
      <c r="D30" s="73"/>
      <c r="E30" s="74"/>
      <c r="F30" s="8"/>
    </row>
    <row r="31" spans="1:6" x14ac:dyDescent="0.25">
      <c r="A31" s="118"/>
      <c r="B31" s="112"/>
      <c r="C31" s="112"/>
      <c r="D31" s="112"/>
      <c r="E31" s="119"/>
      <c r="F31" s="8"/>
    </row>
    <row r="32" spans="1:6" x14ac:dyDescent="0.25">
      <c r="A32" s="118"/>
      <c r="B32" s="112"/>
      <c r="C32" s="112"/>
      <c r="D32" s="112"/>
      <c r="E32" s="119"/>
      <c r="F32" s="8"/>
    </row>
    <row r="33" spans="1:6" x14ac:dyDescent="0.25">
      <c r="A33" s="118"/>
      <c r="B33" s="112"/>
      <c r="C33" s="112"/>
      <c r="D33" s="112"/>
      <c r="E33" s="119"/>
      <c r="F33" s="8"/>
    </row>
    <row r="34" spans="1:6" x14ac:dyDescent="0.25">
      <c r="A34" s="118"/>
      <c r="B34" s="112"/>
      <c r="C34" s="112"/>
      <c r="D34" s="112"/>
      <c r="E34" s="119"/>
      <c r="F34" s="8"/>
    </row>
    <row r="35" spans="1:6" x14ac:dyDescent="0.25">
      <c r="A35" s="118"/>
      <c r="B35" s="112"/>
      <c r="C35" s="112"/>
      <c r="D35" s="112"/>
      <c r="E35" s="119"/>
      <c r="F35" s="8"/>
    </row>
    <row r="36" spans="1:6" x14ac:dyDescent="0.25">
      <c r="A36" s="118"/>
      <c r="B36" s="112"/>
      <c r="C36" s="112"/>
      <c r="D36" s="112"/>
      <c r="E36" s="119"/>
      <c r="F36" s="8"/>
    </row>
    <row r="37" spans="1:6" x14ac:dyDescent="0.25">
      <c r="A37" s="118"/>
      <c r="B37" s="112"/>
      <c r="C37" s="112"/>
      <c r="D37" s="112"/>
      <c r="E37" s="119"/>
      <c r="F37" s="8"/>
    </row>
    <row r="38" spans="1:6" x14ac:dyDescent="0.25">
      <c r="A38" s="120"/>
      <c r="B38" s="113"/>
      <c r="C38" s="113"/>
      <c r="D38" s="113"/>
      <c r="E38" s="121"/>
      <c r="F38" s="8"/>
    </row>
    <row r="39" spans="1:6" x14ac:dyDescent="0.25">
      <c r="F39" s="8"/>
    </row>
    <row r="40" spans="1:6" x14ac:dyDescent="0.25">
      <c r="A40" s="71" t="s">
        <v>110</v>
      </c>
      <c r="B40" s="75"/>
      <c r="D40" s="76"/>
      <c r="E40" s="53"/>
      <c r="F40" s="8"/>
    </row>
    <row r="41" spans="1:6" x14ac:dyDescent="0.25">
      <c r="A41" s="114"/>
      <c r="B41" s="115"/>
      <c r="D41" s="76"/>
      <c r="E41" s="53"/>
      <c r="F41" s="8"/>
    </row>
    <row r="42" spans="1:6" x14ac:dyDescent="0.25">
      <c r="A42" s="114"/>
      <c r="B42" s="115"/>
      <c r="D42" s="124"/>
      <c r="E42" s="124"/>
      <c r="F42" s="8"/>
    </row>
    <row r="43" spans="1:6" x14ac:dyDescent="0.25">
      <c r="A43" s="114"/>
      <c r="B43" s="115"/>
      <c r="D43" s="122" t="s">
        <v>108</v>
      </c>
      <c r="E43" s="122"/>
      <c r="F43" s="8"/>
    </row>
    <row r="44" spans="1:6" x14ac:dyDescent="0.25">
      <c r="A44" s="114"/>
      <c r="B44" s="115"/>
      <c r="D44" s="77"/>
      <c r="E44" s="77"/>
      <c r="F44" s="8"/>
    </row>
    <row r="45" spans="1:6" x14ac:dyDescent="0.25">
      <c r="A45" s="114"/>
      <c r="B45" s="115"/>
      <c r="D45" s="123"/>
      <c r="E45" s="123"/>
      <c r="F45" s="8"/>
    </row>
    <row r="46" spans="1:6" x14ac:dyDescent="0.25">
      <c r="A46" s="114"/>
      <c r="B46" s="115"/>
      <c r="D46" s="124"/>
      <c r="E46" s="124"/>
      <c r="F46" s="8"/>
    </row>
    <row r="47" spans="1:6" x14ac:dyDescent="0.25">
      <c r="A47" s="116"/>
      <c r="B47" s="117"/>
      <c r="D47" s="111" t="s">
        <v>109</v>
      </c>
      <c r="E47" s="111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D47:E47"/>
    <mergeCell ref="A19:E29"/>
    <mergeCell ref="A41:B47"/>
    <mergeCell ref="A31:E38"/>
    <mergeCell ref="D43:E43"/>
    <mergeCell ref="D45:E45"/>
    <mergeCell ref="D42:E42"/>
    <mergeCell ref="D46:E46"/>
  </mergeCells>
  <dataValidations count="5">
    <dataValidation allowBlank="1" showInputMessage="1" showErrorMessage="1" promptTitle="Status" sqref="B9:C9"/>
    <dataValidation type="list" allowBlank="1" showInputMessage="1" showErrorMessage="1" sqref="E12">
      <formula1>"Yes, No"</formula1>
    </dataValidation>
    <dataValidation type="list" allowBlank="1" showErrorMessage="1" prompt="Low, Medium, High" sqref="E6:E7">
      <formula1>"Low, Medium, High"</formula1>
    </dataValidation>
    <dataValidation type="list" allowBlank="1" showInputMessage="1" showErrorMessage="1" promptTitle="Status" sqref="E10">
      <formula1>"Call, Closed"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DropDowns!$A$2:$A$42</xm:f>
          </x14:formula1>
          <xm:sqref>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1" sqref="E1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+Summary!A6</f>
        <v>1002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+Summary!A7</f>
        <v>1003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+Summary!A8</f>
        <v>1004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+Summary!A9</f>
        <v>1005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type="list" allowBlank="1" showErrorMessage="1" prompt="Low, Medium, High" sqref="E5:E7">
      <formula1>"Low, Medium, High"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10">
      <formula1>"Call, Closed"</formula1>
    </dataValidation>
    <dataValidation allowBlank="1" showInputMessage="1" showErrorMessage="1" promptTitle="Status" sqref="B9:C9"/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DropDowns!$C$2:$C$42</xm:f>
          </x14:formula1>
          <xm:sqref>B6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showInputMessage="1" showErrorMessage="1">
          <x14:formula1>
            <xm:f>DropDowns!$A$2:$A$42</xm:f>
          </x14:formula1>
          <xm:sqref>B8:C8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M50"/>
  <sheetViews>
    <sheetView view="pageBreakPreview" zoomScale="85" zoomScaleNormal="75" zoomScaleSheetLayoutView="85" workbookViewId="0">
      <pane ySplit="4" topLeftCell="A5" activePane="bottomLeft" state="frozen"/>
      <selection activeCell="A19" sqref="A19:E29"/>
      <selection pane="bottomLeft" activeCell="E2" sqref="E2"/>
    </sheetView>
  </sheetViews>
  <sheetFormatPr defaultRowHeight="18" x14ac:dyDescent="0.25"/>
  <cols>
    <col min="1" max="1" width="26.42578125" style="18" customWidth="1"/>
    <col min="2" max="2" width="57" style="21" customWidth="1"/>
    <col min="3" max="3" width="24.140625" style="21" customWidth="1"/>
    <col min="4" max="4" width="23.85546875" style="18" customWidth="1"/>
    <col min="5" max="5" width="27.85546875" style="19" customWidth="1"/>
    <col min="6" max="6" width="15.28515625" style="1" customWidth="1"/>
    <col min="7" max="7" width="11.7109375" style="1" customWidth="1"/>
    <col min="8" max="8" width="13.5703125" style="1" customWidth="1"/>
    <col min="9" max="9" width="15.28515625" style="1" customWidth="1"/>
    <col min="10" max="10" width="9.42578125" style="1" customWidth="1"/>
    <col min="11" max="11" width="10.42578125" style="1" customWidth="1"/>
    <col min="12" max="12" width="16.42578125" style="2" customWidth="1"/>
    <col min="13" max="13" width="37.28515625" style="1" customWidth="1"/>
  </cols>
  <sheetData>
    <row r="1" spans="1:6" x14ac:dyDescent="0.25">
      <c r="A1" s="14" t="s">
        <v>36</v>
      </c>
      <c r="B1" s="15" t="s">
        <v>37</v>
      </c>
      <c r="C1" s="15"/>
      <c r="D1" s="16" t="s">
        <v>43</v>
      </c>
      <c r="E1" s="17">
        <f>+Summary!A10</f>
        <v>1006</v>
      </c>
      <c r="F1" s="8"/>
    </row>
    <row r="2" spans="1:6" x14ac:dyDescent="0.25">
      <c r="B2" s="15" t="s">
        <v>38</v>
      </c>
      <c r="C2" s="15"/>
      <c r="D2" s="14"/>
      <c r="F2" s="8"/>
    </row>
    <row r="3" spans="1:6" x14ac:dyDescent="0.25">
      <c r="B3" s="15" t="s">
        <v>39</v>
      </c>
      <c r="C3" s="15"/>
      <c r="D3" s="16" t="s">
        <v>44</v>
      </c>
      <c r="E3" s="20"/>
      <c r="F3" s="8"/>
    </row>
    <row r="4" spans="1:6" x14ac:dyDescent="0.25">
      <c r="B4" s="15" t="s">
        <v>40</v>
      </c>
      <c r="C4" s="15"/>
      <c r="D4" s="14"/>
      <c r="F4" s="8"/>
    </row>
    <row r="5" spans="1:6" x14ac:dyDescent="0.25">
      <c r="D5" s="16" t="s">
        <v>45</v>
      </c>
      <c r="F5" s="8"/>
    </row>
    <row r="6" spans="1:6" x14ac:dyDescent="0.25">
      <c r="A6" s="14" t="s">
        <v>114</v>
      </c>
      <c r="B6" s="15"/>
      <c r="D6" s="16"/>
      <c r="F6" s="8"/>
    </row>
    <row r="7" spans="1:6" x14ac:dyDescent="0.25">
      <c r="D7" s="16"/>
      <c r="F7" s="8"/>
    </row>
    <row r="8" spans="1:6" x14ac:dyDescent="0.25">
      <c r="A8" s="14" t="s">
        <v>48</v>
      </c>
      <c r="B8" s="22"/>
      <c r="C8" s="22"/>
      <c r="D8" s="23" t="s">
        <v>47</v>
      </c>
      <c r="E8" s="24"/>
      <c r="F8" s="8"/>
    </row>
    <row r="9" spans="1:6" x14ac:dyDescent="0.25">
      <c r="F9" s="8"/>
    </row>
    <row r="10" spans="1:6" x14ac:dyDescent="0.25">
      <c r="A10" s="14" t="s">
        <v>92</v>
      </c>
      <c r="B10" s="15"/>
      <c r="C10" s="15"/>
      <c r="D10" s="16" t="s">
        <v>41</v>
      </c>
      <c r="E10" s="21" t="s">
        <v>42</v>
      </c>
      <c r="F10" s="8"/>
    </row>
    <row r="11" spans="1:6" x14ac:dyDescent="0.25">
      <c r="F11" s="8"/>
    </row>
    <row r="12" spans="1:6" x14ac:dyDescent="0.25">
      <c r="A12" s="25" t="s">
        <v>93</v>
      </c>
      <c r="B12" s="26"/>
      <c r="C12" s="26"/>
      <c r="D12" s="16" t="s">
        <v>46</v>
      </c>
      <c r="F12" s="8"/>
    </row>
    <row r="13" spans="1:6" x14ac:dyDescent="0.25">
      <c r="A13" s="15"/>
      <c r="B13" s="19"/>
      <c r="C13" s="19"/>
      <c r="F13" s="8"/>
    </row>
    <row r="14" spans="1:6" x14ac:dyDescent="0.25">
      <c r="A14" s="25" t="s">
        <v>94</v>
      </c>
      <c r="B14" s="27"/>
      <c r="C14" s="27"/>
      <c r="D14" s="16" t="s">
        <v>97</v>
      </c>
      <c r="F14" s="8"/>
    </row>
    <row r="15" spans="1:6" x14ac:dyDescent="0.25">
      <c r="F15" s="8"/>
    </row>
    <row r="16" spans="1:6" x14ac:dyDescent="0.25">
      <c r="A16" s="14" t="s">
        <v>95</v>
      </c>
      <c r="B16" s="15"/>
      <c r="C16" s="15"/>
      <c r="D16" s="16" t="s">
        <v>125</v>
      </c>
      <c r="F16" s="8"/>
    </row>
    <row r="17" spans="1:6" x14ac:dyDescent="0.25">
      <c r="A17" s="14"/>
      <c r="B17" s="15"/>
      <c r="C17" s="15"/>
      <c r="F17" s="8"/>
    </row>
    <row r="18" spans="1:6" x14ac:dyDescent="0.25">
      <c r="A18" s="28" t="s">
        <v>96</v>
      </c>
      <c r="B18" s="29"/>
      <c r="C18" s="29"/>
      <c r="D18" s="30"/>
      <c r="E18" s="31"/>
      <c r="F18" s="8"/>
    </row>
    <row r="19" spans="1:6" ht="17.25" customHeight="1" x14ac:dyDescent="0.25">
      <c r="A19" s="125"/>
      <c r="B19" s="125"/>
      <c r="C19" s="125"/>
      <c r="D19" s="125"/>
      <c r="E19" s="125"/>
      <c r="F19" s="8"/>
    </row>
    <row r="20" spans="1:6" ht="17.25" customHeight="1" x14ac:dyDescent="0.25">
      <c r="A20" s="125"/>
      <c r="B20" s="125"/>
      <c r="C20" s="125"/>
      <c r="D20" s="125"/>
      <c r="E20" s="125"/>
      <c r="F20" s="8"/>
    </row>
    <row r="21" spans="1:6" ht="17.25" customHeight="1" x14ac:dyDescent="0.25">
      <c r="A21" s="125"/>
      <c r="B21" s="125"/>
      <c r="C21" s="125"/>
      <c r="D21" s="125"/>
      <c r="E21" s="125"/>
      <c r="F21" s="8"/>
    </row>
    <row r="22" spans="1:6" ht="17.25" customHeight="1" x14ac:dyDescent="0.25">
      <c r="A22" s="125"/>
      <c r="B22" s="125"/>
      <c r="C22" s="125"/>
      <c r="D22" s="125"/>
      <c r="E22" s="125"/>
      <c r="F22" s="8"/>
    </row>
    <row r="23" spans="1:6" ht="17.25" customHeight="1" x14ac:dyDescent="0.25">
      <c r="A23" s="125"/>
      <c r="B23" s="125"/>
      <c r="C23" s="125"/>
      <c r="D23" s="125"/>
      <c r="E23" s="125"/>
      <c r="F23" s="8"/>
    </row>
    <row r="24" spans="1:6" ht="17.25" customHeight="1" x14ac:dyDescent="0.25">
      <c r="A24" s="125"/>
      <c r="B24" s="125"/>
      <c r="C24" s="125"/>
      <c r="D24" s="125"/>
      <c r="E24" s="125"/>
      <c r="F24" s="8"/>
    </row>
    <row r="25" spans="1:6" ht="17.25" customHeight="1" x14ac:dyDescent="0.25">
      <c r="A25" s="125"/>
      <c r="B25" s="125"/>
      <c r="C25" s="125"/>
      <c r="D25" s="125"/>
      <c r="E25" s="125"/>
      <c r="F25" s="8"/>
    </row>
    <row r="26" spans="1:6" ht="17.25" customHeight="1" x14ac:dyDescent="0.25">
      <c r="A26" s="125"/>
      <c r="B26" s="125"/>
      <c r="C26" s="125"/>
      <c r="D26" s="125"/>
      <c r="E26" s="125"/>
      <c r="F26" s="8"/>
    </row>
    <row r="27" spans="1:6" ht="17.25" customHeight="1" x14ac:dyDescent="0.25">
      <c r="A27" s="125"/>
      <c r="B27" s="125"/>
      <c r="C27" s="125"/>
      <c r="D27" s="125"/>
      <c r="E27" s="125"/>
      <c r="F27" s="8"/>
    </row>
    <row r="28" spans="1:6" ht="17.25" customHeight="1" x14ac:dyDescent="0.25">
      <c r="A28" s="125"/>
      <c r="B28" s="125"/>
      <c r="C28" s="125"/>
      <c r="D28" s="125"/>
      <c r="E28" s="125"/>
      <c r="F28" s="8"/>
    </row>
    <row r="29" spans="1:6" ht="18" customHeight="1" x14ac:dyDescent="0.25">
      <c r="A29" s="126"/>
      <c r="B29" s="126"/>
      <c r="C29" s="126"/>
      <c r="D29" s="126"/>
      <c r="E29" s="126"/>
      <c r="F29" s="8"/>
    </row>
    <row r="30" spans="1:6" x14ac:dyDescent="0.25">
      <c r="A30" s="28" t="s">
        <v>107</v>
      </c>
      <c r="B30" s="29"/>
      <c r="C30" s="29"/>
      <c r="D30" s="30"/>
      <c r="E30" s="31"/>
      <c r="F30" s="8"/>
    </row>
    <row r="31" spans="1:6" ht="17.25" x14ac:dyDescent="0.25">
      <c r="A31" s="127"/>
      <c r="B31" s="125"/>
      <c r="C31" s="125"/>
      <c r="D31" s="125"/>
      <c r="E31" s="128"/>
      <c r="F31" s="8"/>
    </row>
    <row r="32" spans="1:6" ht="17.25" x14ac:dyDescent="0.25">
      <c r="A32" s="127"/>
      <c r="B32" s="125"/>
      <c r="C32" s="125"/>
      <c r="D32" s="125"/>
      <c r="E32" s="128"/>
      <c r="F32" s="8"/>
    </row>
    <row r="33" spans="1:6" ht="17.25" x14ac:dyDescent="0.25">
      <c r="A33" s="127"/>
      <c r="B33" s="125"/>
      <c r="C33" s="125"/>
      <c r="D33" s="125"/>
      <c r="E33" s="128"/>
      <c r="F33" s="8"/>
    </row>
    <row r="34" spans="1:6" ht="17.25" x14ac:dyDescent="0.25">
      <c r="A34" s="127"/>
      <c r="B34" s="125"/>
      <c r="C34" s="125"/>
      <c r="D34" s="125"/>
      <c r="E34" s="128"/>
      <c r="F34" s="8"/>
    </row>
    <row r="35" spans="1:6" ht="17.25" x14ac:dyDescent="0.25">
      <c r="A35" s="127"/>
      <c r="B35" s="125"/>
      <c r="C35" s="125"/>
      <c r="D35" s="125"/>
      <c r="E35" s="128"/>
      <c r="F35" s="8"/>
    </row>
    <row r="36" spans="1:6" ht="17.25" x14ac:dyDescent="0.25">
      <c r="A36" s="127"/>
      <c r="B36" s="125"/>
      <c r="C36" s="125"/>
      <c r="D36" s="125"/>
      <c r="E36" s="128"/>
      <c r="F36" s="8"/>
    </row>
    <row r="37" spans="1:6" ht="17.25" x14ac:dyDescent="0.25">
      <c r="A37" s="127"/>
      <c r="B37" s="125"/>
      <c r="C37" s="125"/>
      <c r="D37" s="125"/>
      <c r="E37" s="128"/>
      <c r="F37" s="8"/>
    </row>
    <row r="38" spans="1:6" ht="17.25" x14ac:dyDescent="0.25">
      <c r="A38" s="129"/>
      <c r="B38" s="126"/>
      <c r="C38" s="126"/>
      <c r="D38" s="126"/>
      <c r="E38" s="130"/>
      <c r="F38" s="8"/>
    </row>
    <row r="39" spans="1:6" x14ac:dyDescent="0.25">
      <c r="F39" s="8"/>
    </row>
    <row r="40" spans="1:6" x14ac:dyDescent="0.25">
      <c r="A40" s="28" t="s">
        <v>110</v>
      </c>
      <c r="B40" s="32"/>
      <c r="D40" s="33"/>
      <c r="E40" s="34"/>
      <c r="F40" s="8"/>
    </row>
    <row r="41" spans="1:6" x14ac:dyDescent="0.25">
      <c r="A41" s="131"/>
      <c r="B41" s="132"/>
      <c r="D41" s="33"/>
      <c r="E41" s="34"/>
      <c r="F41" s="8"/>
    </row>
    <row r="42" spans="1:6" x14ac:dyDescent="0.25">
      <c r="A42" s="131"/>
      <c r="B42" s="132"/>
      <c r="D42" s="135"/>
      <c r="E42" s="135"/>
      <c r="F42" s="8"/>
    </row>
    <row r="43" spans="1:6" x14ac:dyDescent="0.25">
      <c r="A43" s="131"/>
      <c r="B43" s="132"/>
      <c r="D43" s="136" t="s">
        <v>108</v>
      </c>
      <c r="E43" s="136"/>
      <c r="F43" s="8"/>
    </row>
    <row r="44" spans="1:6" x14ac:dyDescent="0.25">
      <c r="A44" s="131"/>
      <c r="B44" s="132"/>
      <c r="D44" s="35"/>
      <c r="E44" s="35"/>
      <c r="F44" s="8"/>
    </row>
    <row r="45" spans="1:6" x14ac:dyDescent="0.25">
      <c r="A45" s="131"/>
      <c r="B45" s="132"/>
      <c r="D45" s="137"/>
      <c r="E45" s="137"/>
      <c r="F45" s="8"/>
    </row>
    <row r="46" spans="1:6" x14ac:dyDescent="0.25">
      <c r="A46" s="131"/>
      <c r="B46" s="132"/>
      <c r="D46" s="135"/>
      <c r="E46" s="135"/>
      <c r="F46" s="8"/>
    </row>
    <row r="47" spans="1:6" x14ac:dyDescent="0.25">
      <c r="A47" s="133"/>
      <c r="B47" s="134"/>
      <c r="D47" s="138" t="s">
        <v>109</v>
      </c>
      <c r="E47" s="138"/>
      <c r="F47" s="8"/>
    </row>
    <row r="48" spans="1:6" x14ac:dyDescent="0.25">
      <c r="F48" s="8"/>
    </row>
    <row r="49" spans="6:6" x14ac:dyDescent="0.25">
      <c r="F49" s="8"/>
    </row>
    <row r="50" spans="6:6" x14ac:dyDescent="0.25">
      <c r="F50" s="8"/>
    </row>
  </sheetData>
  <dataConsolidate/>
  <mergeCells count="8">
    <mergeCell ref="A19:E29"/>
    <mergeCell ref="A31:E38"/>
    <mergeCell ref="A41:B47"/>
    <mergeCell ref="D42:E42"/>
    <mergeCell ref="D43:E43"/>
    <mergeCell ref="D45:E45"/>
    <mergeCell ref="D46:E46"/>
    <mergeCell ref="D47:E47"/>
  </mergeCells>
  <dataValidations count="5">
    <dataValidation allowBlank="1" showInputMessage="1" showErrorMessage="1" promptTitle="Status" sqref="B9:C9"/>
    <dataValidation type="list" allowBlank="1" showInputMessage="1" showErrorMessage="1" promptTitle="Status" sqref="E10">
      <formula1>"Call, Closed"</formula1>
    </dataValidation>
    <dataValidation type="list" allowBlank="1" showInputMessage="1" showErrorMessage="1" sqref="E12">
      <formula1>"Yes, No"</formula1>
    </dataValidation>
    <dataValidation type="list" allowBlank="1" showInputMessage="1" showErrorMessage="1" promptTitle="Status" sqref="E8">
      <formula1>"General Maintenance, Plumbing, Lighting, Electrical, HVAC, Roof, Fire-Life Safety, Landscape-Irrigation, Painting"</formula1>
    </dataValidation>
    <dataValidation type="list" allowBlank="1" showErrorMessage="1" prompt="Low, Medium, High" sqref="E5:E7">
      <formula1>"Low, Medium, High"</formula1>
    </dataValidation>
  </dataValidations>
  <printOptions horizontalCentered="1"/>
  <pageMargins left="0.25" right="0.25" top="1.25" bottom="0.75" header="0.75" footer="0.3"/>
  <pageSetup scale="64" orientation="portrait" r:id="rId1"/>
  <headerFooter>
    <oddHeader xml:space="preserve">&amp;C&amp;"Arial,Bold"&amp;16COMMERCIAL REAL ESTATE MANAGEMENT
WORK ORDER&amp;"-,Bold"&amp;12
</oddHeader>
    <oddFooter>&amp;L&amp;8&amp;D&amp;C&amp;8CONFIDENTIAL - FOR DISTRIBUTION BY COMMERCIAL REAL ESTATE MANAGEMENT, LLC
5951 Jefferson Street NE, Suite A
ALBUQUERQUE, NM 87109
(505) 798-2600&amp;R&amp;8&amp;Z&amp;F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DropDowns!$A$2:$A$42</xm:f>
          </x14:formula1>
          <xm:sqref>B8:C8</xm:sqref>
        </x14:dataValidation>
        <x14:dataValidation type="list" allowBlank="1" showInputMessage="1" showErrorMessage="1">
          <x14:formula1>
            <xm:f>DropDowns!$E$2:$E$10</xm:f>
          </x14:formula1>
          <xm:sqref>E14</xm:sqref>
        </x14:dataValidation>
        <x14:dataValidation type="list" allowBlank="1" showInputMessage="1" showErrorMessage="1">
          <x14:formula1>
            <xm:f>DropDowns!$C$2:$C$42</xm:f>
          </x14:formula1>
          <xm:sqref>B6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26</vt:i4>
      </vt:variant>
    </vt:vector>
  </HeadingPairs>
  <TitlesOfParts>
    <vt:vector size="54" baseType="lpstr">
      <vt:lpstr>Work Order Tracking Form (2 (3)</vt:lpstr>
      <vt:lpstr>DropDowns</vt:lpstr>
      <vt:lpstr>Summary</vt:lpstr>
      <vt:lpstr>Workorder Template</vt:lpstr>
      <vt:lpstr>1002</vt:lpstr>
      <vt:lpstr>1003</vt:lpstr>
      <vt:lpstr>1004</vt:lpstr>
      <vt:lpstr>1005</vt:lpstr>
      <vt:lpstr>1006</vt:lpstr>
      <vt:lpstr>1007</vt:lpstr>
      <vt:lpstr>1008</vt:lpstr>
      <vt:lpstr>1009</vt:lpstr>
      <vt:lpstr>1010</vt:lpstr>
      <vt:lpstr>1011</vt:lpstr>
      <vt:lpstr>1012</vt:lpstr>
      <vt:lpstr>1013</vt:lpstr>
      <vt:lpstr>1014</vt:lpstr>
      <vt:lpstr>1015</vt:lpstr>
      <vt:lpstr>1016</vt:lpstr>
      <vt:lpstr>1017</vt:lpstr>
      <vt:lpstr>1018</vt:lpstr>
      <vt:lpstr>1019</vt:lpstr>
      <vt:lpstr>1020</vt:lpstr>
      <vt:lpstr>1021</vt:lpstr>
      <vt:lpstr>1022</vt:lpstr>
      <vt:lpstr>1023</vt:lpstr>
      <vt:lpstr>1024</vt:lpstr>
      <vt:lpstr>1025</vt:lpstr>
      <vt:lpstr>'1002'!Print_Area</vt:lpstr>
      <vt:lpstr>'1003'!Print_Area</vt:lpstr>
      <vt:lpstr>'1004'!Print_Area</vt:lpstr>
      <vt:lpstr>'1005'!Print_Area</vt:lpstr>
      <vt:lpstr>'1006'!Print_Area</vt:lpstr>
      <vt:lpstr>'1007'!Print_Area</vt:lpstr>
      <vt:lpstr>'1008'!Print_Area</vt:lpstr>
      <vt:lpstr>'1009'!Print_Area</vt:lpstr>
      <vt:lpstr>'1010'!Print_Area</vt:lpstr>
      <vt:lpstr>'1011'!Print_Area</vt:lpstr>
      <vt:lpstr>'1012'!Print_Area</vt:lpstr>
      <vt:lpstr>'1013'!Print_Area</vt:lpstr>
      <vt:lpstr>'1014'!Print_Area</vt:lpstr>
      <vt:lpstr>'1015'!Print_Area</vt:lpstr>
      <vt:lpstr>'1016'!Print_Area</vt:lpstr>
      <vt:lpstr>'1017'!Print_Area</vt:lpstr>
      <vt:lpstr>'1018'!Print_Area</vt:lpstr>
      <vt:lpstr>'1019'!Print_Area</vt:lpstr>
      <vt:lpstr>'1020'!Print_Area</vt:lpstr>
      <vt:lpstr>'1021'!Print_Area</vt:lpstr>
      <vt:lpstr>'1022'!Print_Area</vt:lpstr>
      <vt:lpstr>'1023'!Print_Area</vt:lpstr>
      <vt:lpstr>'1024'!Print_Area</vt:lpstr>
      <vt:lpstr>'1025'!Print_Area</vt:lpstr>
      <vt:lpstr>'Workorder Template'!Print_Area</vt:lpstr>
      <vt:lpstr>'Work Order Tracking Form (2 (3)'!Print_Titles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Flores</dc:creator>
  <cp:lastModifiedBy>Connie Pryde</cp:lastModifiedBy>
  <cp:lastPrinted>2019-06-25T20:00:06Z</cp:lastPrinted>
  <dcterms:created xsi:type="dcterms:W3CDTF">2015-04-02T22:52:29Z</dcterms:created>
  <dcterms:modified xsi:type="dcterms:W3CDTF">2019-06-25T22:25:58Z</dcterms:modified>
</cp:coreProperties>
</file>