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425"/>
  <workbookPr filterPrivacy="1" defaultThemeVersion="124226"/>
  <xr:revisionPtr revIDLastSave="8" documentId="11_CC35A2FC75FC37DA57B78029BE3671D7244E5841" xr6:coauthVersionLast="43" xr6:coauthVersionMax="43" xr10:uidLastSave="{B58B6D3F-37C5-4938-99FD-0872F1B334B5}"/>
  <bookViews>
    <workbookView xWindow="-120" yWindow="-120" windowWidth="29040" windowHeight="17790" xr2:uid="{00000000-000D-0000-FFFF-FFFF00000000}"/>
  </bookViews>
  <sheets>
    <sheet name="Sheet1 (2)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0" i="2" l="1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" i="2"/>
  <c r="C7" i="2"/>
  <c r="C8" i="2"/>
  <c r="C9" i="2"/>
  <c r="C5" i="2"/>
  <c r="B45" i="2" l="1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</calcChain>
</file>

<file path=xl/sharedStrings.xml><?xml version="1.0" encoding="utf-8"?>
<sst xmlns="http://schemas.openxmlformats.org/spreadsheetml/2006/main" count="5" uniqueCount="5">
  <si>
    <t>start date</t>
  </si>
  <si>
    <t>Month</t>
  </si>
  <si>
    <t>No.of
Days</t>
  </si>
  <si>
    <t>A</t>
  </si>
  <si>
    <t>column to be copied to 'A'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</si>
</sst>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/mmm/yy;@"/>
  </numFmts>
  <fonts count="3" x14ac:knownFonts="1"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vertical="center" wrapText="1"/>
    </xf>
    <xf numFmtId="17" fontId="2" fillId="3" borderId="1" xfId="0" applyNumberFormat="1" applyFont="1" applyFill="1" applyBorder="1" applyAlignment="1">
      <alignment horizontal="center" vertical="center"/>
    </xf>
    <xf numFmtId="164" fontId="0" fillId="0" borderId="0" xfId="0" applyNumberFormat="1"/>
    <xf numFmtId="164" fontId="0" fillId="0" borderId="0" xfId="0" applyNumberFormat="1" applyAlignment="1">
      <alignment horizontal="center"/>
    </xf>
    <xf numFmtId="0" fontId="0" fillId="4" borderId="0" xfId="0" applyFill="1"/>
    <xf numFmtId="1" fontId="0" fillId="0" borderId="0" xfId="0" applyNumberForma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8"/>
  <sheetViews>
    <sheetView tabSelected="1" topLeftCell="A7" workbookViewId="0">
      <selection activeCell="C5" sqref="C5"/>
    </sheetView>
  </sheetViews>
  <sheetFormatPr defaultRowHeight="15" x14ac:dyDescent="0.25"/>
  <cols>
    <col min="3" max="3" width="9.7109375" bestFit="1" customWidth="1"/>
    <col min="4" max="4" width="24.140625" customWidth="1"/>
    <col min="5" max="5" width="9.5703125" bestFit="1" customWidth="1"/>
  </cols>
  <sheetData>
    <row r="1" spans="1:5" x14ac:dyDescent="0.25">
      <c r="A1" s="9" t="s">
        <v>0</v>
      </c>
      <c r="B1" s="9"/>
      <c r="C1" s="6">
        <v>43508</v>
      </c>
    </row>
    <row r="3" spans="1:5" x14ac:dyDescent="0.25">
      <c r="A3" s="10"/>
      <c r="B3" s="10"/>
      <c r="C3" s="10"/>
    </row>
    <row r="4" spans="1:5" ht="24" x14ac:dyDescent="0.25">
      <c r="A4" s="1" t="s">
        <v>1</v>
      </c>
      <c r="B4" s="2" t="s">
        <v>2</v>
      </c>
      <c r="C4" s="3" t="s">
        <v>3</v>
      </c>
      <c r="D4" s="7" t="s">
        <v>4</v>
      </c>
    </row>
    <row r="5" spans="1:5" x14ac:dyDescent="0.25">
      <c r="A5" s="4">
        <v>43435</v>
      </c>
      <c r="B5" t="str">
        <f>IF(YEAR($C$1)&amp;MONTH($C$1)=YEAR(A5)&amp;MONTH(A5),DAY(EOMONTH(A5,0))-DAY($C$1),IF(VALUE(A5)&lt;VALUE($C$1),"",DAY(EOMONTH(A5,0))))</f>
        <v/>
      </c>
      <c r="C5" t="str">
        <f ca="1">IF(LEN(B5)=0,"",OFFSET($D5,-COUNTBLANK($B$5:$B5),0))</f>
        <v/>
      </c>
      <c r="D5" s="8">
        <v>575000.06000382232</v>
      </c>
    </row>
    <row r="6" spans="1:5" x14ac:dyDescent="0.25">
      <c r="A6" s="4">
        <v>43466</v>
      </c>
      <c r="B6" t="str">
        <f t="shared" ref="B6:B45" si="0">IF(YEAR($C$1)&amp;MONTH($C$1)=YEAR(A6)&amp;MONTH(A6),DAY(EOMONTH(A6,0))-DAY($C$1),IF(VALUE(A6)&lt;VALUE($C$1),"",DAY(EOMONTH(A6,0))))</f>
        <v/>
      </c>
      <c r="C6" t="str">
        <f ca="1">IF(LEN(B6)=0,"",OFFSET($D6,-COUNTBLANK($B$5:$B6),0))</f>
        <v/>
      </c>
      <c r="D6" s="8">
        <v>575000.06000382232</v>
      </c>
    </row>
    <row r="7" spans="1:5" x14ac:dyDescent="0.25">
      <c r="A7" s="4">
        <v>43497</v>
      </c>
      <c r="B7">
        <f t="shared" si="0"/>
        <v>16</v>
      </c>
      <c r="C7">
        <f ca="1">IF(LEN(B7)=0,"",OFFSET($D7,-COUNTBLANK($B$5:$B7),0))</f>
        <v>575000.06000382232</v>
      </c>
      <c r="D7" s="8">
        <v>575000.06000381615</v>
      </c>
    </row>
    <row r="8" spans="1:5" x14ac:dyDescent="0.25">
      <c r="A8" s="4">
        <v>43525</v>
      </c>
      <c r="B8">
        <f t="shared" si="0"/>
        <v>31</v>
      </c>
      <c r="C8">
        <f ca="1">IF(LEN(B8)=0,"",OFFSET($D8,-COUNTBLANK($B$5:$B8),0))</f>
        <v>575000.06000382232</v>
      </c>
      <c r="D8" s="8">
        <v>575000.00291340647</v>
      </c>
    </row>
    <row r="9" spans="1:5" x14ac:dyDescent="0.25">
      <c r="A9" s="4">
        <v>43556</v>
      </c>
      <c r="B9">
        <f t="shared" si="0"/>
        <v>30</v>
      </c>
      <c r="C9">
        <f ca="1">IF(LEN(B9)=0,"",OFFSET($D9,-COUNTBLANK($B$5:$B9),0))</f>
        <v>575000.06000381615</v>
      </c>
      <c r="D9" s="8">
        <v>574999.94011395017</v>
      </c>
    </row>
    <row r="10" spans="1:5" x14ac:dyDescent="0.25">
      <c r="A10" s="4">
        <v>43586</v>
      </c>
      <c r="B10">
        <f>IF(YEAR($C$1)&amp;MONTH($C$1)=YEAR(A10)&amp;MONTH(A10),DAY(EOMONTH(A10,0))-DAY($C$1),IF(VALUE(A10)&lt;VALUE($C$1),"",DAY(EOMONTH(A10,0))))</f>
        <v>31</v>
      </c>
      <c r="C10">
        <f ca="1">IF(LEN(B10)=0,"",OFFSET($D10,-COUNTBLANK($B$5:$B10),0))</f>
        <v>575000.00291340647</v>
      </c>
      <c r="D10" s="8">
        <v>574999.88112052029</v>
      </c>
    </row>
    <row r="11" spans="1:5" x14ac:dyDescent="0.25">
      <c r="A11" s="4">
        <v>43617</v>
      </c>
      <c r="B11">
        <f t="shared" si="0"/>
        <v>30</v>
      </c>
      <c r="C11">
        <f ca="1">IF(LEN(B11)=0,"",OFFSET($D11,-COUNTBLANK($B$5:$B11),0))</f>
        <v>574999.94011395017</v>
      </c>
      <c r="D11" s="8">
        <v>531601.75226161268</v>
      </c>
    </row>
    <row r="12" spans="1:5" x14ac:dyDescent="0.25">
      <c r="A12" s="4">
        <v>43647</v>
      </c>
      <c r="B12">
        <f t="shared" si="0"/>
        <v>31</v>
      </c>
      <c r="C12">
        <f ca="1">IF(LEN(B12)=0,"",OFFSET($D12,-COUNTBLANK($B$5:$B12),0))</f>
        <v>574999.88112052029</v>
      </c>
      <c r="D12" s="8">
        <v>484299.83019964542</v>
      </c>
      <c r="E12" s="5"/>
    </row>
    <row r="13" spans="1:5" x14ac:dyDescent="0.25">
      <c r="A13" s="4">
        <v>43678</v>
      </c>
      <c r="B13">
        <f t="shared" si="0"/>
        <v>31</v>
      </c>
      <c r="C13">
        <f ca="1">IF(LEN(B13)=0,"",OFFSET($D13,-COUNTBLANK($B$5:$B13),0))</f>
        <v>531601.75226161268</v>
      </c>
      <c r="D13" s="8">
        <v>462179.78294183314</v>
      </c>
    </row>
    <row r="14" spans="1:5" x14ac:dyDescent="0.25">
      <c r="A14" s="4">
        <v>43709</v>
      </c>
      <c r="B14">
        <f t="shared" si="0"/>
        <v>30</v>
      </c>
      <c r="C14">
        <f ca="1">IF(LEN(B14)=0,"",OFFSET($D14,-COUNTBLANK($B$5:$B14),0))</f>
        <v>484299.83019964542</v>
      </c>
      <c r="D14" s="8">
        <v>406335.89380399982</v>
      </c>
    </row>
    <row r="15" spans="1:5" x14ac:dyDescent="0.25">
      <c r="A15" s="4">
        <v>43739</v>
      </c>
      <c r="B15">
        <f t="shared" si="0"/>
        <v>31</v>
      </c>
      <c r="C15">
        <f ca="1">IF(LEN(B15)=0,"",OFFSET($D15,-COUNTBLANK($B$5:$B15),0))</f>
        <v>462179.78294183314</v>
      </c>
      <c r="D15" s="8">
        <v>390266.55531049968</v>
      </c>
    </row>
    <row r="16" spans="1:5" x14ac:dyDescent="0.25">
      <c r="A16" s="4">
        <v>43770</v>
      </c>
      <c r="B16">
        <f t="shared" si="0"/>
        <v>30</v>
      </c>
      <c r="C16">
        <f ca="1">IF(LEN(B16)=0,"",OFFSET($D16,-COUNTBLANK($B$5:$B16),0))</f>
        <v>406335.89380399982</v>
      </c>
      <c r="D16" s="8">
        <v>374863.89586487121</v>
      </c>
    </row>
    <row r="17" spans="1:4" x14ac:dyDescent="0.25">
      <c r="A17" s="4">
        <v>43800</v>
      </c>
      <c r="B17">
        <f t="shared" si="0"/>
        <v>31</v>
      </c>
      <c r="C17">
        <f ca="1">IF(LEN(B17)=0,"",OFFSET($D17,-COUNTBLANK($B$5:$B17),0))</f>
        <v>390266.55531049968</v>
      </c>
      <c r="D17" s="8">
        <v>326592.80689216143</v>
      </c>
    </row>
    <row r="18" spans="1:4" x14ac:dyDescent="0.25">
      <c r="A18" s="4">
        <v>43831</v>
      </c>
      <c r="B18">
        <f t="shared" si="0"/>
        <v>31</v>
      </c>
      <c r="C18">
        <f ca="1">IF(LEN(B18)=0,"",OFFSET($D18,-COUNTBLANK($B$5:$B18),0))</f>
        <v>374863.89586487121</v>
      </c>
      <c r="D18" s="8">
        <v>319566.57515067729</v>
      </c>
    </row>
    <row r="19" spans="1:4" x14ac:dyDescent="0.25">
      <c r="A19" s="4">
        <v>43862</v>
      </c>
      <c r="B19">
        <f t="shared" si="0"/>
        <v>29</v>
      </c>
      <c r="C19">
        <f ca="1">IF(LEN(B19)=0,"",OFFSET($D19,-COUNTBLANK($B$5:$B19),0))</f>
        <v>326592.80689216143</v>
      </c>
      <c r="D19" s="8">
        <v>313138.54440553335</v>
      </c>
    </row>
    <row r="20" spans="1:4" x14ac:dyDescent="0.25">
      <c r="A20" s="4">
        <v>43891</v>
      </c>
      <c r="B20">
        <f t="shared" si="0"/>
        <v>31</v>
      </c>
      <c r="C20">
        <f ca="1">IF(LEN(B20)=0,"",OFFSET($D20,-COUNTBLANK($B$5:$B20),0))</f>
        <v>319566.57515067729</v>
      </c>
      <c r="D20" s="8">
        <v>289210.9156040636</v>
      </c>
    </row>
    <row r="21" spans="1:4" x14ac:dyDescent="0.25">
      <c r="A21" s="4">
        <v>43922</v>
      </c>
      <c r="B21">
        <f t="shared" si="0"/>
        <v>30</v>
      </c>
      <c r="C21">
        <f ca="1">IF(LEN(B21)=0,"",OFFSET($D21,-COUNTBLANK($B$5:$B21),0))</f>
        <v>313138.54440553335</v>
      </c>
      <c r="D21" s="8">
        <v>272874.820236367</v>
      </c>
    </row>
    <row r="22" spans="1:4" x14ac:dyDescent="0.25">
      <c r="A22" s="4">
        <v>43952</v>
      </c>
      <c r="B22">
        <f t="shared" si="0"/>
        <v>31</v>
      </c>
      <c r="C22">
        <f ca="1">IF(LEN(B22)=0,"",OFFSET($D22,-COUNTBLANK($B$5:$B22),0))</f>
        <v>289210.9156040636</v>
      </c>
      <c r="D22" s="8">
        <v>264537.80775577406</v>
      </c>
    </row>
    <row r="23" spans="1:4" x14ac:dyDescent="0.25">
      <c r="A23" s="4">
        <v>43983</v>
      </c>
      <c r="B23">
        <f t="shared" si="0"/>
        <v>30</v>
      </c>
      <c r="C23">
        <f ca="1">IF(LEN(B23)=0,"",OFFSET($D23,-COUNTBLANK($B$5:$B23),0))</f>
        <v>272874.820236367</v>
      </c>
      <c r="D23" s="8">
        <v>261642.605930322</v>
      </c>
    </row>
    <row r="24" spans="1:4" x14ac:dyDescent="0.25">
      <c r="A24" s="4">
        <v>44013</v>
      </c>
      <c r="B24">
        <f t="shared" si="0"/>
        <v>31</v>
      </c>
      <c r="C24">
        <f ca="1">IF(LEN(B24)=0,"",OFFSET($D24,-COUNTBLANK($B$5:$B24),0))</f>
        <v>264537.80775577406</v>
      </c>
      <c r="D24" s="8">
        <v>236432.88078990291</v>
      </c>
    </row>
    <row r="25" spans="1:4" x14ac:dyDescent="0.25">
      <c r="A25" s="4">
        <v>44044</v>
      </c>
      <c r="B25">
        <f t="shared" si="0"/>
        <v>31</v>
      </c>
      <c r="C25">
        <f ca="1">IF(LEN(B25)=0,"",OFFSET($D25,-COUNTBLANK($B$5:$B25),0))</f>
        <v>261642.605930322</v>
      </c>
      <c r="D25" s="8">
        <v>235560.0825022257</v>
      </c>
    </row>
    <row r="26" spans="1:4" x14ac:dyDescent="0.25">
      <c r="A26" s="4">
        <v>44075</v>
      </c>
      <c r="B26">
        <f t="shared" si="0"/>
        <v>30</v>
      </c>
      <c r="C26">
        <f ca="1">IF(LEN(B26)=0,"",OFFSET($D26,-COUNTBLANK($B$5:$B26),0))</f>
        <v>236432.88078990291</v>
      </c>
      <c r="D26" s="8">
        <v>226463.06717287053</v>
      </c>
    </row>
    <row r="27" spans="1:4" x14ac:dyDescent="0.25">
      <c r="A27" s="4">
        <v>44105</v>
      </c>
      <c r="B27">
        <f t="shared" si="0"/>
        <v>31</v>
      </c>
      <c r="C27">
        <f ca="1">IF(LEN(B27)=0,"",OFFSET($D27,-COUNTBLANK($B$5:$B27),0))</f>
        <v>235560.0825022257</v>
      </c>
      <c r="D27" s="8">
        <v>215796.08061343431</v>
      </c>
    </row>
    <row r="28" spans="1:4" x14ac:dyDescent="0.25">
      <c r="A28" s="4">
        <v>44136</v>
      </c>
      <c r="B28">
        <f t="shared" si="0"/>
        <v>30</v>
      </c>
      <c r="C28">
        <f ca="1">IF(LEN(B28)=0,"",OFFSET($D28,-COUNTBLANK($B$5:$B28),0))</f>
        <v>226463.06717287053</v>
      </c>
      <c r="D28" s="8">
        <v>205937.92062696815</v>
      </c>
    </row>
    <row r="29" spans="1:4" x14ac:dyDescent="0.25">
      <c r="A29" s="4">
        <v>44166</v>
      </c>
      <c r="B29">
        <f t="shared" si="0"/>
        <v>31</v>
      </c>
      <c r="C29">
        <f ca="1">IF(LEN(B29)=0,"",OFFSET($D29,-COUNTBLANK($B$5:$B29),0))</f>
        <v>215796.08061343431</v>
      </c>
      <c r="D29" s="8">
        <v>197648.1716616904</v>
      </c>
    </row>
    <row r="30" spans="1:4" x14ac:dyDescent="0.25">
      <c r="A30" s="4">
        <v>44197</v>
      </c>
      <c r="B30">
        <f t="shared" si="0"/>
        <v>31</v>
      </c>
      <c r="C30">
        <f ca="1">IF(LEN(B30)=0,"",OFFSET($D30,-COUNTBLANK($B$5:$B30),0))</f>
        <v>205937.92062696815</v>
      </c>
      <c r="D30" s="8">
        <v>197593.12862564478</v>
      </c>
    </row>
    <row r="31" spans="1:4" x14ac:dyDescent="0.25">
      <c r="A31" s="4">
        <v>44228</v>
      </c>
      <c r="B31">
        <f t="shared" si="0"/>
        <v>28</v>
      </c>
      <c r="C31">
        <f ca="1">IF(LEN(B31)=0,"",OFFSET($D31,-COUNTBLANK($B$5:$B31),0))</f>
        <v>197648.1716616904</v>
      </c>
      <c r="D31" s="8">
        <v>182472.81554396648</v>
      </c>
    </row>
    <row r="32" spans="1:4" x14ac:dyDescent="0.25">
      <c r="A32" s="4">
        <v>44256</v>
      </c>
      <c r="B32">
        <f t="shared" si="0"/>
        <v>31</v>
      </c>
      <c r="C32">
        <f ca="1">IF(LEN(B32)=0,"",OFFSET($D32,-COUNTBLANK($B$5:$B32),0))</f>
        <v>197593.12862564478</v>
      </c>
      <c r="D32" s="8">
        <v>182403.91121723255</v>
      </c>
    </row>
    <row r="33" spans="1:4" x14ac:dyDescent="0.25">
      <c r="A33" s="4">
        <v>44287</v>
      </c>
      <c r="B33">
        <f t="shared" si="0"/>
        <v>30</v>
      </c>
      <c r="C33">
        <f ca="1">IF(LEN(B33)=0,"",OFFSET($D33,-COUNTBLANK($B$5:$B33),0))</f>
        <v>182472.81554396648</v>
      </c>
      <c r="D33" s="8">
        <v>168679.80136190305</v>
      </c>
    </row>
    <row r="34" spans="1:4" x14ac:dyDescent="0.25">
      <c r="A34" s="4">
        <v>44317</v>
      </c>
      <c r="B34">
        <f t="shared" si="0"/>
        <v>31</v>
      </c>
      <c r="C34">
        <f ca="1">IF(LEN(B34)=0,"",OFFSET($D34,-COUNTBLANK($B$5:$B34),0))</f>
        <v>182403.91121723255</v>
      </c>
      <c r="D34" s="8">
        <v>156553.79689387159</v>
      </c>
    </row>
    <row r="35" spans="1:4" x14ac:dyDescent="0.25">
      <c r="A35" s="4">
        <v>44348</v>
      </c>
      <c r="B35">
        <f t="shared" si="0"/>
        <v>30</v>
      </c>
      <c r="C35">
        <f ca="1">IF(LEN(B35)=0,"",OFFSET($D35,-COUNTBLANK($B$5:$B35),0))</f>
        <v>168679.80136190305</v>
      </c>
      <c r="D35" s="8">
        <v>146127.19904823304</v>
      </c>
    </row>
    <row r="36" spans="1:4" x14ac:dyDescent="0.25">
      <c r="A36" s="4">
        <v>44378</v>
      </c>
      <c r="B36">
        <f t="shared" si="0"/>
        <v>31</v>
      </c>
      <c r="C36">
        <f ca="1">IF(LEN(B36)=0,"",OFFSET($D36,-COUNTBLANK($B$5:$B36),0))</f>
        <v>156553.79689387159</v>
      </c>
      <c r="D36" s="8">
        <v>136473.49887348374</v>
      </c>
    </row>
    <row r="37" spans="1:4" x14ac:dyDescent="0.25">
      <c r="A37" s="4">
        <v>44409</v>
      </c>
      <c r="B37">
        <f t="shared" si="0"/>
        <v>31</v>
      </c>
      <c r="C37">
        <f ca="1">IF(LEN(B37)=0,"",OFFSET($D37,-COUNTBLANK($B$5:$B37),0))</f>
        <v>146127.19904823304</v>
      </c>
      <c r="D37" s="8">
        <v>128059.16313276689</v>
      </c>
    </row>
    <row r="38" spans="1:4" x14ac:dyDescent="0.25">
      <c r="A38" s="4">
        <v>44440</v>
      </c>
      <c r="B38">
        <f t="shared" si="0"/>
        <v>30</v>
      </c>
      <c r="C38">
        <f ca="1">IF(LEN(B38)=0,"",OFFSET($D38,-COUNTBLANK($B$5:$B38),0))</f>
        <v>136473.49887348374</v>
      </c>
      <c r="D38" s="8">
        <v>120186.74484974146</v>
      </c>
    </row>
    <row r="39" spans="1:4" x14ac:dyDescent="0.25">
      <c r="A39" s="4">
        <v>44470</v>
      </c>
      <c r="B39">
        <f t="shared" si="0"/>
        <v>31</v>
      </c>
      <c r="C39">
        <f ca="1">IF(LEN(B39)=0,"",OFFSET($D39,-COUNTBLANK($B$5:$B39),0))</f>
        <v>128059.16313276689</v>
      </c>
      <c r="D39" s="8">
        <v>113028.06334196945</v>
      </c>
    </row>
    <row r="40" spans="1:4" x14ac:dyDescent="0.25">
      <c r="A40" s="4">
        <v>44501</v>
      </c>
      <c r="B40">
        <f t="shared" si="0"/>
        <v>30</v>
      </c>
      <c r="C40">
        <f ca="1">IF(LEN(B40)=0,"",OFFSET($D40,-COUNTBLANK($B$5:$B40),0))</f>
        <v>120186.74484974146</v>
      </c>
      <c r="D40" s="8">
        <v>104884.686330098</v>
      </c>
    </row>
    <row r="41" spans="1:4" x14ac:dyDescent="0.25">
      <c r="A41" s="4">
        <v>44531</v>
      </c>
      <c r="B41">
        <f t="shared" si="0"/>
        <v>31</v>
      </c>
      <c r="C41">
        <f ca="1">IF(LEN(B41)=0,"",OFFSET($D41,-COUNTBLANK($B$5:$B41),0))</f>
        <v>113028.06334196945</v>
      </c>
      <c r="D41" s="8">
        <v>97063.813842341493</v>
      </c>
    </row>
    <row r="42" spans="1:4" x14ac:dyDescent="0.25">
      <c r="A42" s="4">
        <v>44562</v>
      </c>
      <c r="B42">
        <f t="shared" si="0"/>
        <v>31</v>
      </c>
      <c r="C42">
        <f ca="1">IF(LEN(B42)=0,"",OFFSET($D42,-COUNTBLANK($B$5:$B42),0))</f>
        <v>104884.686330098</v>
      </c>
    </row>
    <row r="43" spans="1:4" x14ac:dyDescent="0.25">
      <c r="A43" s="4">
        <v>44593</v>
      </c>
      <c r="B43">
        <f t="shared" si="0"/>
        <v>28</v>
      </c>
      <c r="C43">
        <f ca="1">IF(LEN(B43)=0,"",OFFSET($D43,-COUNTBLANK($B$5:$B43),0))</f>
        <v>97063.813842341493</v>
      </c>
    </row>
    <row r="44" spans="1:4" x14ac:dyDescent="0.25">
      <c r="A44" s="4">
        <v>44621</v>
      </c>
      <c r="B44">
        <f t="shared" si="0"/>
        <v>31</v>
      </c>
      <c r="C44">
        <f ca="1">IF(LEN(B44)=0,"",OFFSET($D44,-COUNTBLANK($B$5:$B44),0))</f>
        <v>0</v>
      </c>
    </row>
    <row r="45" spans="1:4" x14ac:dyDescent="0.25">
      <c r="A45" s="4">
        <v>44652</v>
      </c>
      <c r="B45">
        <f t="shared" si="0"/>
        <v>30</v>
      </c>
      <c r="C45">
        <f ca="1">IF(LEN(B45)=0,"",OFFSET($D45,-COUNTBLANK($B$5:$B45),0))</f>
        <v>0</v>
      </c>
    </row>
    <row r="46" spans="1:4" x14ac:dyDescent="0.25">
      <c r="A46" s="4">
        <v>44682</v>
      </c>
      <c r="C46" t="str">
        <f ca="1">IF(LEN(B46)=0,"",OFFSET($D46,-COUNTBLANK($B$5:$B46),0))</f>
        <v/>
      </c>
    </row>
    <row r="47" spans="1:4" x14ac:dyDescent="0.25">
      <c r="A47" s="4">
        <v>44713</v>
      </c>
      <c r="C47" t="str">
        <f ca="1">IF(LEN(B47)=0,"",OFFSET($D47,-COUNTBLANK($B$5:$B47),0))</f>
        <v/>
      </c>
    </row>
    <row r="48" spans="1:4" x14ac:dyDescent="0.25">
      <c r="A48" s="4">
        <v>44743</v>
      </c>
      <c r="C48" t="str">
        <f ca="1">IF(LEN(B48)=0,"",OFFSET($D48,-COUNTBLANK($B$5:$B48),0))</f>
        <v/>
      </c>
    </row>
    <row r="49" spans="1:3" x14ac:dyDescent="0.25">
      <c r="A49" s="4">
        <v>44774</v>
      </c>
      <c r="C49" t="str">
        <f ca="1">IF(LEN(B49)=0,"",OFFSET($D49,-COUNTBLANK($B$5:$B49),0))</f>
        <v/>
      </c>
    </row>
    <row r="50" spans="1:3" x14ac:dyDescent="0.25">
      <c r="A50" s="4">
        <v>44805</v>
      </c>
      <c r="C50" t="str">
        <f ca="1">IF(LEN(B50)=0,"",OFFSET($D50,-COUNTBLANK($B$5:$B50),0))</f>
        <v/>
      </c>
    </row>
    <row r="51" spans="1:3" x14ac:dyDescent="0.25">
      <c r="A51" s="4">
        <v>44835</v>
      </c>
      <c r="C51" t="str">
        <f ca="1">IF(LEN(B51)=0,"",OFFSET($D51,-COUNTBLANK($B$5:$B51),0))</f>
        <v/>
      </c>
    </row>
    <row r="52" spans="1:3" x14ac:dyDescent="0.25">
      <c r="A52" s="4">
        <v>44866</v>
      </c>
      <c r="C52" t="str">
        <f ca="1">IF(LEN(B52)=0,"",OFFSET($D52,-COUNTBLANK($B$5:$B52),0))</f>
        <v/>
      </c>
    </row>
    <row r="53" spans="1:3" x14ac:dyDescent="0.25">
      <c r="A53" s="4">
        <v>44896</v>
      </c>
      <c r="C53" t="str">
        <f ca="1">IF(LEN(B53)=0,"",OFFSET($D53,-COUNTBLANK($B$5:$B53),0))</f>
        <v/>
      </c>
    </row>
    <row r="54" spans="1:3" x14ac:dyDescent="0.25">
      <c r="A54" s="4">
        <v>44927</v>
      </c>
      <c r="C54" t="str">
        <f ca="1">IF(LEN(B54)=0,"",OFFSET($D54,-COUNTBLANK($B$5:$B54),0))</f>
        <v/>
      </c>
    </row>
    <row r="55" spans="1:3" x14ac:dyDescent="0.25">
      <c r="A55" s="4">
        <v>44958</v>
      </c>
      <c r="C55" t="str">
        <f ca="1">IF(LEN(B55)=0,"",OFFSET($D55,-COUNTBLANK($B$5:$B55),0))</f>
        <v/>
      </c>
    </row>
    <row r="56" spans="1:3" x14ac:dyDescent="0.25">
      <c r="A56" s="4">
        <v>44986</v>
      </c>
      <c r="C56" t="str">
        <f ca="1">IF(LEN(B56)=0,"",OFFSET($D56,-COUNTBLANK($B$5:$B56),0))</f>
        <v/>
      </c>
    </row>
    <row r="57" spans="1:3" x14ac:dyDescent="0.25">
      <c r="A57" s="4">
        <v>45017</v>
      </c>
      <c r="C57" t="str">
        <f ca="1">IF(LEN(B57)=0,"",OFFSET($D57,-COUNTBLANK($B$5:$B57),0))</f>
        <v/>
      </c>
    </row>
    <row r="58" spans="1:3" x14ac:dyDescent="0.25">
      <c r="A58" s="4">
        <v>45047</v>
      </c>
      <c r="C58" t="str">
        <f ca="1">IF(LEN(B58)=0,"",OFFSET($D58,-COUNTBLANK($B$5:$B58),0))</f>
        <v/>
      </c>
    </row>
    <row r="59" spans="1:3" x14ac:dyDescent="0.25">
      <c r="A59" s="4">
        <v>45078</v>
      </c>
      <c r="C59" t="str">
        <f ca="1">IF(LEN(B59)=0,"",OFFSET($D59,-COUNTBLANK($B$5:$B59),0))</f>
        <v/>
      </c>
    </row>
    <row r="60" spans="1:3" x14ac:dyDescent="0.25">
      <c r="A60" s="4">
        <v>45108</v>
      </c>
      <c r="C60" t="str">
        <f ca="1">IF(LEN(B60)=0,"",OFFSET($D60,-COUNTBLANK($B$5:$B60),0))</f>
        <v/>
      </c>
    </row>
    <row r="61" spans="1:3" x14ac:dyDescent="0.25">
      <c r="A61" s="4">
        <v>45139</v>
      </c>
      <c r="C61" t="str">
        <f ca="1">IF(LEN(B61)=0,"",OFFSET($D61,-COUNTBLANK($B$5:$B61),0))</f>
        <v/>
      </c>
    </row>
    <row r="62" spans="1:3" x14ac:dyDescent="0.25">
      <c r="A62" s="4">
        <v>45170</v>
      </c>
      <c r="C62" t="str">
        <f ca="1">IF(LEN(B62)=0,"",OFFSET($D62,-COUNTBLANK($B$5:$B62),0))</f>
        <v/>
      </c>
    </row>
    <row r="63" spans="1:3" x14ac:dyDescent="0.25">
      <c r="A63" s="4">
        <v>45200</v>
      </c>
      <c r="C63" t="str">
        <f ca="1">IF(LEN(B63)=0,"",OFFSET($D63,-COUNTBLANK($B$5:$B63),0))</f>
        <v/>
      </c>
    </row>
    <row r="64" spans="1:3" x14ac:dyDescent="0.25">
      <c r="A64" s="4">
        <v>45231</v>
      </c>
      <c r="C64" t="str">
        <f ca="1">IF(LEN(B64)=0,"",OFFSET($D64,-COUNTBLANK($B$5:$B64),0))</f>
        <v/>
      </c>
    </row>
    <row r="65" spans="1:3" x14ac:dyDescent="0.25">
      <c r="A65" s="4">
        <v>45261</v>
      </c>
      <c r="C65" t="str">
        <f ca="1">IF(LEN(B65)=0,"",OFFSET($D65,-COUNTBLANK($B$5:$B65),0))</f>
        <v/>
      </c>
    </row>
    <row r="66" spans="1:3" x14ac:dyDescent="0.25">
      <c r="A66" s="4">
        <v>45292</v>
      </c>
      <c r="C66" t="str">
        <f ca="1">IF(LEN(B66)=0,"",OFFSET($D66,-COUNTBLANK($B$5:$B66),0))</f>
        <v/>
      </c>
    </row>
    <row r="67" spans="1:3" x14ac:dyDescent="0.25">
      <c r="A67" s="4">
        <v>45323</v>
      </c>
      <c r="C67" t="str">
        <f ca="1">IF(LEN(B67)=0,"",OFFSET($D67,-COUNTBLANK($B$5:$B67),0))</f>
        <v/>
      </c>
    </row>
    <row r="68" spans="1:3" x14ac:dyDescent="0.25">
      <c r="A68" s="4">
        <v>45352</v>
      </c>
      <c r="C68" t="str">
        <f ca="1">IF(LEN(B68)=0,"",OFFSET($D68,-COUNTBLANK($B$5:$B68),0))</f>
        <v/>
      </c>
    </row>
  </sheetData>
  <mergeCells count="2">
    <mergeCell ref="A1:B1"/>
    <mergeCell ref="A3:C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2019-03-23T12:27:24Z</dcterms:modified>
</cp:coreProperties>
</file>