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Lz\Downloads\MsTechCommunity\"/>
    </mc:Choice>
  </mc:AlternateContent>
  <xr:revisionPtr revIDLastSave="0" documentId="13_ncr:1_{6A0584C5-35C1-4BD8-9277-E50F9E2F91D7}" xr6:coauthVersionLast="47" xr6:coauthVersionMax="47" xr10:uidLastSave="{00000000-0000-0000-0000-000000000000}"/>
  <bookViews>
    <workbookView xWindow="-110" yWindow="-110" windowWidth="19420" windowHeight="10300" xr2:uid="{55015900-DD67-4BA9-95F7-FE4721426B0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 a="1"/>
  <c r="B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<sst xmlns="http://schemas.openxmlformats.org/spreadsheetml/2006/main" count="53" uniqueCount="50">
  <si>
    <t>property 1</t>
  </si>
  <si>
    <t>property 2</t>
  </si>
  <si>
    <t>property 3</t>
  </si>
  <si>
    <t>property 4</t>
  </si>
  <si>
    <t>property 5</t>
  </si>
  <si>
    <t>property 6</t>
  </si>
  <si>
    <t>property 7</t>
  </si>
  <si>
    <t>property 8</t>
  </si>
  <si>
    <t>https://techcommunity.microsoft.com/discussions/excelgeneral/link-2-sheets-then-sort-column-a-on-sheet-2-alphabetically-and-match-correct-dat/4495659</t>
  </si>
  <si>
    <t>Col11</t>
  </si>
  <si>
    <t>Col12</t>
  </si>
  <si>
    <t>Col13</t>
  </si>
  <si>
    <t>Col14</t>
  </si>
  <si>
    <t>Col17</t>
  </si>
  <si>
    <t>Size</t>
  </si>
  <si>
    <t>Property</t>
  </si>
  <si>
    <t>Unit</t>
  </si>
  <si>
    <t>Features</t>
  </si>
  <si>
    <t>Col6</t>
  </si>
  <si>
    <t>Col7</t>
  </si>
  <si>
    <t>Col8</t>
  </si>
  <si>
    <t>Col9</t>
  </si>
  <si>
    <t>Col10</t>
  </si>
  <si>
    <t>Col18</t>
  </si>
  <si>
    <t>Col19</t>
  </si>
  <si>
    <t>Col20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</si>
  <si>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</si>
  <si>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</si>
  <si>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</si>
  <si>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</si>
  <si>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</si>
  <si>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</si>
  <si>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</si>
  <si>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</si>
  <si>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</si>
  <si>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</si>
  <si>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</si>
  <si>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</si>
  <si>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</si>
  <si>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</si>
  <si>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</si>
  <si>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</si>
  <si>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</si>
  <si>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</si>
  <si>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</si>
  <si>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Move-Out Date</t>
  </si>
  <si>
    <t>Vacant</t>
  </si>
  <si>
    <t>vacant</t>
  </si>
  <si>
    <t>Prospect Name</t>
  </si>
  <si>
    <t>Move-In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</si>
</sst>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4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1" fillId="2" borderId="0" xfId="1"/>
    <xf numFmtId="0" fontId="3" fillId="0" borderId="0" xfId="2"/>
  </cellXfs>
  <cellStyles count="3">
    <cellStyle name="Accent3" xfId="1" builtinId="37"/>
    <cellStyle name="Hyperlink" xfId="2" builtinId="8"/>
    <cellStyle name="Normal" xfId="0" builtinId="0"/>
  </cellStyles>
  <dxfs count="2">
    <dxf>
      <border>
        <bottom style="thin">
          <color auto="1"/>
        </bottom>
        <vertical/>
        <horizontal/>
      </border>
    </dxf>
    <dxf>
      <numFmt numFmtId="164" formatCode="yyyy\-mm\-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081681-DCBF-4223-BDD6-AD09477A0531}" name="Vacancy" displayName="Vacancy" ref="B2:U12" totalsRowShown="0">
  <autoFilter ref="B2:U12" xr:uid="{5A081681-DCBF-4223-BDD6-AD09477A053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6F532B94-C2E1-4037-8C99-66FEFE9A017C}" name="Property"/>
    <tableColumn id="18" xr3:uid="{481BBF8A-4660-442C-AFE6-95C6DBF71284}" name="Size"/>
    <tableColumn id="19" xr3:uid="{6B37D32F-0F7A-4ED4-8384-7A2953256BA2}" name="Unit"/>
    <tableColumn id="20" xr3:uid="{8F950FE7-E6CC-4F73-B5D9-7A94F4DC58BF}" name="Features"/>
    <tableColumn id="2" xr3:uid="{D252030B-10FB-465C-B5C4-B630E957E4D8}" name="Move-Out Date"/>
    <tableColumn id="3" xr3:uid="{7271B273-6786-4369-AB49-826298090379}" name="Col6"/>
    <tableColumn id="4" xr3:uid="{666B5B09-7C46-4FEF-BA1A-29949B36BF68}" name="Col7"/>
    <tableColumn id="5" xr3:uid="{F322E00A-145B-4CD5-A8B3-EB62F9FEA53E}" name="Col8"/>
    <tableColumn id="6" xr3:uid="{A1046C24-5AFA-43D3-98DE-024FC27207BC}" name="Col9"/>
    <tableColumn id="7" xr3:uid="{C50DE449-D386-4E7C-86B4-19A02200F82C}" name="Col10"/>
    <tableColumn id="8" xr3:uid="{53A2A7EA-E945-4982-859E-FCD24D7A61B4}" name="Col11"/>
    <tableColumn id="9" xr3:uid="{FC6A89C6-30F2-4CF9-87AA-94389888E4C0}" name="Col12" dataDxfId="1"/>
    <tableColumn id="10" xr3:uid="{6418D327-0C11-4ED3-B7F8-EF3358544E59}" name="Col13"/>
    <tableColumn id="11" xr3:uid="{1D19B58A-06E7-469B-BA05-EB6AA2F92270}" name="Col14"/>
    <tableColumn id="12" xr3:uid="{DB4ED17E-774D-4521-8927-7C0C1E113C58}" name="Prospect Name"/>
    <tableColumn id="13" xr3:uid="{0070577B-EADF-4EA4-8AA2-8C4021C7452C}" name="Move-In Date"/>
    <tableColumn id="14" xr3:uid="{B64AD63E-51AE-4DF6-8317-DE988F4713E6}" name="Col17"/>
    <tableColumn id="15" xr3:uid="{579B3D81-E6E4-4613-B17D-AF432B35577E}" name="Col18"/>
    <tableColumn id="16" xr3:uid="{CB3C92FE-F3FF-40D0-9D91-B48952CC2E46}" name="Col19"/>
    <tableColumn id="17" xr3:uid="{5FADA31D-9202-4C4C-97B7-239217900FB8}" name="Col2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techcommunity.microsoft.com/discussions/excelgeneral/link-2-sheets-then-sort-column-a-on-sheet-2-alphabetically-and-match-correct-dat/44956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A3C9B-C48F-40EF-BB53-D630E2D26FE4}">
  <dimension ref="B1:U12"/>
  <sheetViews>
    <sheetView showGridLines="0" showRowColHeaders="0" tabSelected="1" workbookViewId="0">
      <selection activeCell="B3" sqref="B3"/>
    </sheetView>
  </sheetViews>
  <sheetFormatPr defaultRowHeight="14.5" x14ac:dyDescent="0.35"/>
  <cols>
    <col min="1" max="1" width="0.81640625" customWidth="1"/>
    <col min="2" max="2" width="9.81640625" customWidth="1"/>
    <col min="3" max="3" width="4.26953125" bestFit="1" customWidth="1"/>
    <col min="4" max="4" width="7.453125" bestFit="1" customWidth="1"/>
    <col min="5" max="5" width="10.453125" customWidth="1"/>
    <col min="6" max="6" width="13.54296875" bestFit="1" customWidth="1"/>
    <col min="7" max="10" width="4.6328125" bestFit="1" customWidth="1"/>
    <col min="11" max="15" width="5.6328125" bestFit="1" customWidth="1"/>
    <col min="16" max="16" width="13.54296875" bestFit="1" customWidth="1"/>
    <col min="17" max="17" width="11.7265625" bestFit="1" customWidth="1"/>
    <col min="18" max="21" width="5.6328125" bestFit="1" customWidth="1"/>
  </cols>
  <sheetData>
    <row r="1" spans="2:21" x14ac:dyDescent="0.35">
      <c r="B1" s="4" t="s">
        <v>8</v>
      </c>
      <c r="C1" s="4"/>
    </row>
    <row r="2" spans="2:21" x14ac:dyDescent="0.35">
      <c r="B2" t="s">
        <v>15</v>
      </c>
      <c r="C2" t="s">
        <v>14</v>
      </c>
      <c r="D2" t="s">
        <v>16</v>
      </c>
      <c r="E2" t="s">
        <v>17</v>
      </c>
      <c r="F2" t="s">
        <v>45</v>
      </c>
      <c r="G2" t="s">
        <v>18</v>
      </c>
      <c r="H2" t="s">
        <v>19</v>
      </c>
      <c r="I2" t="s">
        <v>20</v>
      </c>
      <c r="J2" t="s">
        <v>21</v>
      </c>
      <c r="K2" t="s">
        <v>22</v>
      </c>
      <c r="L2" t="s">
        <v>9</v>
      </c>
      <c r="M2" t="s">
        <v>10</v>
      </c>
      <c r="N2" t="s">
        <v>11</v>
      </c>
      <c r="O2" t="s">
        <v>12</v>
      </c>
      <c r="P2" t="s">
        <v>48</v>
      </c>
      <c r="Q2" t="s">
        <v>49</v>
      </c>
      <c r="R2" t="s">
        <v>13</v>
      </c>
      <c r="S2" t="s">
        <v>23</v>
      </c>
      <c r="T2" t="s">
        <v>24</v>
      </c>
      <c r="U2" t="s">
        <v>25</v>
      </c>
    </row>
    <row r="3" spans="2:21" x14ac:dyDescent="0.35">
      <c r="B3" t="s">
        <v>5</v>
      </c>
      <c r="D3">
        <v>1</v>
      </c>
      <c r="F3" s="1">
        <v>46054</v>
      </c>
      <c r="M3" s="2"/>
      <c r="P3" t="s">
        <v>26</v>
      </c>
      <c r="Q3" t="s">
        <v>36</v>
      </c>
    </row>
    <row r="4" spans="2:21" x14ac:dyDescent="0.35">
      <c r="B4" t="s">
        <v>7</v>
      </c>
      <c r="D4">
        <v>2</v>
      </c>
      <c r="F4" t="s">
        <v>46</v>
      </c>
      <c r="M4" s="2"/>
      <c r="P4" t="s">
        <v>27</v>
      </c>
      <c r="Q4" t="s">
        <v>37</v>
      </c>
    </row>
    <row r="5" spans="2:21" x14ac:dyDescent="0.35">
      <c r="B5" t="s">
        <v>0</v>
      </c>
      <c r="D5">
        <v>3</v>
      </c>
      <c r="F5" s="1">
        <v>46084</v>
      </c>
      <c r="M5" s="2"/>
      <c r="P5" t="s">
        <v>28</v>
      </c>
      <c r="Q5" t="s">
        <v>38</v>
      </c>
    </row>
    <row r="6" spans="2:21" x14ac:dyDescent="0.35">
      <c r="B6" t="s">
        <v>3</v>
      </c>
      <c r="D6">
        <v>4</v>
      </c>
      <c r="F6" s="1">
        <v>46387</v>
      </c>
      <c r="M6" s="2"/>
      <c r="P6" t="s">
        <v>29</v>
      </c>
      <c r="Q6" t="s">
        <v>39</v>
      </c>
    </row>
    <row r="7" spans="2:21" x14ac:dyDescent="0.35">
      <c r="B7" t="s">
        <v>4</v>
      </c>
      <c r="D7">
        <v>5</v>
      </c>
      <c r="F7" t="s">
        <v>46</v>
      </c>
      <c r="M7" s="2"/>
      <c r="P7" t="s">
        <v>30</v>
      </c>
      <c r="Q7" t="s">
        <v>40</v>
      </c>
    </row>
    <row r="8" spans="2:21" x14ac:dyDescent="0.35">
      <c r="B8" t="s">
        <v>2</v>
      </c>
      <c r="D8">
        <v>6</v>
      </c>
      <c r="F8" s="1">
        <v>46170</v>
      </c>
      <c r="M8" s="2"/>
      <c r="P8" t="s">
        <v>31</v>
      </c>
      <c r="Q8" t="s">
        <v>41</v>
      </c>
    </row>
    <row r="9" spans="2:21" x14ac:dyDescent="0.35">
      <c r="B9" t="s">
        <v>6</v>
      </c>
      <c r="D9">
        <v>7</v>
      </c>
      <c r="F9" t="s">
        <v>47</v>
      </c>
      <c r="M9" s="2"/>
      <c r="P9" t="s">
        <v>32</v>
      </c>
      <c r="Q9" t="s">
        <v>42</v>
      </c>
    </row>
    <row r="10" spans="2:21" x14ac:dyDescent="0.35">
      <c r="B10" t="s">
        <v>1</v>
      </c>
      <c r="D10">
        <v>8</v>
      </c>
      <c r="F10" t="s">
        <v>46</v>
      </c>
      <c r="M10" s="2"/>
      <c r="P10" t="s">
        <v>33</v>
      </c>
      <c r="Q10" t="s">
        <v>43</v>
      </c>
    </row>
    <row r="11" spans="2:21" x14ac:dyDescent="0.35">
      <c r="M11" s="2"/>
      <c r="P11" t="s">
        <v>34</v>
      </c>
      <c r="Q11" t="s">
        <v>44</v>
      </c>
    </row>
    <row r="12" spans="2:21" x14ac:dyDescent="0.35">
      <c r="M12" s="2"/>
      <c r="P12" t="s">
        <v>35</v>
      </c>
      <c r="Q12" t="s">
        <v>44</v>
      </c>
    </row>
  </sheetData>
  <phoneticPr fontId="2" type="noConversion"/>
  <hyperlinks>
    <hyperlink ref="B1" r:id="rId1" xr:uid="{0F1138A7-2B20-416F-B4EC-97BFBCF1799A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67190-4529-48CD-8DA9-61B4AF51A56F}">
  <dimension ref="B1:E6"/>
  <sheetViews>
    <sheetView showGridLines="0" showRowColHeaders="0" workbookViewId="0">
      <selection activeCell="B2" sqref="B2"/>
    </sheetView>
  </sheetViews>
  <sheetFormatPr defaultRowHeight="14.5" x14ac:dyDescent="0.35"/>
  <cols>
    <col min="1" max="1" width="0.81640625" customWidth="1"/>
    <col min="2" max="2" width="18.7265625" customWidth="1"/>
    <col min="4" max="4" width="13.36328125" bestFit="1" customWidth="1"/>
    <col min="5" max="5" width="11.453125" bestFit="1" customWidth="1"/>
  </cols>
  <sheetData>
    <row r="1" spans="2:5" ht="3" customHeight="1" x14ac:dyDescent="0.35"/>
    <row r="2" spans="2:5" x14ac:dyDescent="0.35">
      <c r="B2" s="3" t="str" cm="1">
        <f t="array" ref="B2:E6">_xlfn.LET(
  _xlpm.desired_cols,   _xlfn.HSTACK(
                    Vacancy[[#Headers],[Property]], Vacancy[[#Headers],[Unit]],
                    Vacancy[[#Headers],[Prospect Name]], Vacancy[[#Headers],[Move-In Date]]
                  ),
  _xlpm.selected_cols,  _xlfn.CHOOSECOLS( Vacancy[], _xlfn.XMATCH(_xlpm.desired_cols, Vacancy[#Headers]) ),
  _xlpm.filtered_data,  _xlfn._xlws.FILTER(_xlpm.selected_cols,
                    NOT( ISBLANK(Vacancy[Unit]) ) * (Vacancy[Move-Out Date] = "vacant")
                  ),
  _xlpm.sorted_on_col1, _xlfn._xlws.SORT(_xlpm.filtered_data, 1),
  _xlpm.blanked_zero,   IF( ISBLANK(_xlpm.sorted_on_col1), "", _xlpm.sorted_on_col1),
  _xlfn.VSTACK(_xlpm.desired_cols, _xlpm.blanked_zero)
)</f>
        <v>Property</v>
      </c>
      <c r="C2" s="3" t="str">
        <v>Unit</v>
      </c>
      <c r="D2" s="3" t="str">
        <v>Prospect Name</v>
      </c>
      <c r="E2" s="3" t="str">
        <v>Move-In Date</v>
      </c>
    </row>
    <row r="3" spans="2:5" x14ac:dyDescent="0.35">
      <c r="B3" t="str">
        <v>property 2</v>
      </c>
      <c r="C3">
        <v>8</v>
      </c>
      <c r="D3" t="str">
        <v>h</v>
      </c>
      <c r="E3" t="str">
        <v>hh</v>
      </c>
    </row>
    <row r="4" spans="2:5" x14ac:dyDescent="0.35">
      <c r="B4" t="str">
        <v>property 5</v>
      </c>
      <c r="C4">
        <v>5</v>
      </c>
      <c r="D4" t="str">
        <v>e</v>
      </c>
      <c r="E4" t="str">
        <v>ee</v>
      </c>
    </row>
    <row r="5" spans="2:5" x14ac:dyDescent="0.35">
      <c r="B5" t="str">
        <v>property 7</v>
      </c>
      <c r="C5">
        <v>7</v>
      </c>
      <c r="D5" t="str">
        <v>g</v>
      </c>
      <c r="E5" t="str">
        <v>gg</v>
      </c>
    </row>
    <row r="6" spans="2:5" x14ac:dyDescent="0.35">
      <c r="B6" t="str">
        <v>property 8</v>
      </c>
      <c r="C6">
        <v>2</v>
      </c>
      <c r="D6" t="str">
        <v>b</v>
      </c>
      <c r="E6" t="str">
        <v>bb</v>
      </c>
    </row>
  </sheetData>
  <conditionalFormatting sqref="B3:E32">
    <cfRule type="expression" dxfId="0" priority="1">
      <formula>$B3 &lt;&gt; 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2026-02-18T19:33:44Z</dcterms:created>
  <dcterms:modified xsi:type="dcterms:W3CDTF">2026-02-27T17:45:43Z</dcterms:modified>
</cp:coreProperties>
</file>