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4ECB6C72-74AD-4B36-B86E-612657D0B03F}" xr6:coauthVersionLast="47" xr6:coauthVersionMax="47" xr10:uidLastSave="{00000000-0000-0000-0000-000000000000}"/>
  <bookViews>
    <workbookView xWindow="-120" yWindow="-120" windowWidth="20730" windowHeight="11040" xr2:uid="{E1FE803A-5C18-4FD3-8C25-2465B474A3C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2" i="1"/>
</calcChain>
</file>

<file path=xl/sharedStrings.xml><?xml version="1.0" encoding="utf-8"?>
<sst xmlns="http://schemas.openxmlformats.org/spreadsheetml/2006/main" count="4" uniqueCount="4">
  <si>
    <t>Start Date</t>
  </si>
  <si>
    <t>Days Engaged</t>
  </si>
  <si>
    <t>End Date</t>
  </si>
  <si>
    <t>Total Days Engaged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</si>
</sst>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0" borderId="0" xfId="0" applyNumberFormat="1"/>
    <xf numFmtId="0" fontId="0" fillId="0" borderId="0" xfId="0" quotePrefix="1"/>
  </cellXfs>
  <cellStyles count="1">
    <cellStyle name="Normal" xfId="0" builtinId="0"/>
  </cellStyles>
  <dxfs count="2">
    <dxf>
      <numFmt numFmtId="19" formatCode="mm/dd/yyyy"/>
    </dxf>
    <dxf>
      <numFmt numFmtId="19" formatCode="mm/d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7548E08-19C2-49D9-B416-DBF3B1FCB0F9}" name="Table1" displayName="Table1" ref="A1:D15" totalsRowShown="0">
  <autoFilter ref="A1:D15" xr:uid="{77548E08-19C2-49D9-B416-DBF3B1FCB0F9}"/>
  <tableColumns count="4">
    <tableColumn id="1" xr3:uid="{CDD03F7E-77E0-46C6-B3B4-2C7BD1136E08}" name="Start Date" dataDxfId="1"/>
    <tableColumn id="2" xr3:uid="{4CBD2372-3DC4-42BD-8C7D-441947088F2A}" name="Days Engaged">
      <calculatedColumnFormula>MIN(Table1[[#This Row],[End Date]],TODAY())-Table1[[#This Row],[Start Date]]</calculatedColumnFormula>
    </tableColumn>
    <tableColumn id="3" xr3:uid="{360AAA29-7B2C-4B72-B157-0B857A62A29D}" name="End Date" dataDxfId="0"/>
    <tableColumn id="4" xr3:uid="{2F0D6D1E-44DD-4814-93BD-2CC3BAD1ABF4}" name="Total Days Engaged">
      <calculatedColumnFormula>IF(Table1[[#This Row],[End Date]]="","",Table1[[#This Row],[End Date]]-Table1[[#This Row],[Start Date]])</calculatedColumnFormula>
    </tableColumn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FE8A2-E104-49BD-A082-90FDD2057007}">
  <dimension ref="A1:F15"/>
  <sheetViews>
    <sheetView tabSelected="1" workbookViewId="0">
      <selection activeCell="B2" sqref="B2"/>
    </sheetView>
  </sheetViews>
  <sheetFormatPr defaultRowHeight="15" x14ac:dyDescent="0.25"/>
  <cols>
    <col min="1" max="1" width="12.28515625" bestFit="1" customWidth="1"/>
    <col min="2" max="2" width="15.85546875" bestFit="1" customWidth="1"/>
    <col min="3" max="3" width="11.42578125" bestFit="1" customWidth="1"/>
    <col min="4" max="4" width="20.85546875" bestFit="1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</row>
    <row r="2" spans="1:6" x14ac:dyDescent="0.25">
      <c r="A2" s="1">
        <v>45369</v>
      </c>
      <c r="B2" s="2">
        <f ca="1">MIN(Table1[[#This Row],[End Date]],TODAY())-Table1[[#This Row],[Start Date]]</f>
        <v>104</v>
      </c>
      <c r="C2" s="1">
        <v>45473</v>
      </c>
      <c r="D2">
        <f>IF(Table1[[#This Row],[End Date]]="","",Table1[[#This Row],[End Date]]-Table1[[#This Row],[Start Date]])</f>
        <v>104</v>
      </c>
      <c r="F2" s="3"/>
    </row>
    <row r="3" spans="1:6" x14ac:dyDescent="0.25">
      <c r="A3" s="1">
        <v>45371</v>
      </c>
      <c r="B3" s="2">
        <f ca="1">MIN(Table1[[#This Row],[End Date]],TODAY())-Table1[[#This Row],[Start Date]]</f>
        <v>322</v>
      </c>
      <c r="D3" t="str">
        <f>IF(Table1[[#This Row],[End Date]]="","",Table1[[#This Row],[End Date]]-Table1[[#This Row],[Start Date]])</f>
        <v/>
      </c>
    </row>
    <row r="4" spans="1:6" x14ac:dyDescent="0.25">
      <c r="A4" s="1">
        <v>45376</v>
      </c>
      <c r="B4" s="2">
        <f ca="1">MIN(Table1[[#This Row],[End Date]],TODAY())-Table1[[#This Row],[Start Date]]</f>
        <v>317</v>
      </c>
      <c r="D4" t="str">
        <f>IF(Table1[[#This Row],[End Date]]="","",Table1[[#This Row],[End Date]]-Table1[[#This Row],[Start Date]])</f>
        <v/>
      </c>
    </row>
    <row r="5" spans="1:6" x14ac:dyDescent="0.25">
      <c r="A5" s="1">
        <v>45387</v>
      </c>
      <c r="B5" s="2">
        <f ca="1">MIN(Table1[[#This Row],[End Date]],TODAY())-Table1[[#This Row],[Start Date]]</f>
        <v>306</v>
      </c>
      <c r="D5" t="str">
        <f>IF(Table1[[#This Row],[End Date]]="","",Table1[[#This Row],[End Date]]-Table1[[#This Row],[Start Date]])</f>
        <v/>
      </c>
    </row>
    <row r="6" spans="1:6" x14ac:dyDescent="0.25">
      <c r="A6" s="1">
        <v>45400</v>
      </c>
      <c r="B6" s="2">
        <f ca="1">MIN(Table1[[#This Row],[End Date]],TODAY())-Table1[[#This Row],[Start Date]]</f>
        <v>293</v>
      </c>
      <c r="D6" t="str">
        <f>IF(Table1[[#This Row],[End Date]]="","",Table1[[#This Row],[End Date]]-Table1[[#This Row],[Start Date]])</f>
        <v/>
      </c>
    </row>
    <row r="7" spans="1:6" x14ac:dyDescent="0.25">
      <c r="A7" s="1">
        <v>45404</v>
      </c>
      <c r="B7" s="2">
        <f ca="1">MIN(Table1[[#This Row],[End Date]],TODAY())-Table1[[#This Row],[Start Date]]</f>
        <v>289</v>
      </c>
      <c r="D7" t="str">
        <f>IF(Table1[[#This Row],[End Date]]="","",Table1[[#This Row],[End Date]]-Table1[[#This Row],[Start Date]])</f>
        <v/>
      </c>
    </row>
    <row r="8" spans="1:6" x14ac:dyDescent="0.25">
      <c r="A8" s="1">
        <v>45410</v>
      </c>
      <c r="B8" s="2">
        <f ca="1">MIN(Table1[[#This Row],[End Date]],TODAY())-Table1[[#This Row],[Start Date]]</f>
        <v>283</v>
      </c>
      <c r="D8" t="str">
        <f>IF(Table1[[#This Row],[End Date]]="","",Table1[[#This Row],[End Date]]-Table1[[#This Row],[Start Date]])</f>
        <v/>
      </c>
    </row>
    <row r="9" spans="1:6" x14ac:dyDescent="0.25">
      <c r="A9" s="1">
        <v>45413</v>
      </c>
      <c r="B9" s="2">
        <f ca="1">MIN(Table1[[#This Row],[End Date]],TODAY())-Table1[[#This Row],[Start Date]]</f>
        <v>28</v>
      </c>
      <c r="C9" s="1">
        <v>45441</v>
      </c>
      <c r="D9">
        <f>IF(Table1[[#This Row],[End Date]]="","",Table1[[#This Row],[End Date]]-Table1[[#This Row],[Start Date]])</f>
        <v>28</v>
      </c>
    </row>
    <row r="10" spans="1:6" x14ac:dyDescent="0.25">
      <c r="A10" s="1">
        <v>45420</v>
      </c>
      <c r="B10" s="2">
        <f ca="1">MIN(Table1[[#This Row],[End Date]],TODAY())-Table1[[#This Row],[Start Date]]</f>
        <v>273</v>
      </c>
      <c r="D10" t="str">
        <f>IF(Table1[[#This Row],[End Date]]="","",Table1[[#This Row],[End Date]]-Table1[[#This Row],[Start Date]])</f>
        <v/>
      </c>
    </row>
    <row r="11" spans="1:6" x14ac:dyDescent="0.25">
      <c r="A11" s="1">
        <v>45433</v>
      </c>
      <c r="B11" s="2">
        <f ca="1">MIN(Table1[[#This Row],[End Date]],TODAY())-Table1[[#This Row],[Start Date]]</f>
        <v>260</v>
      </c>
      <c r="D11" t="str">
        <f>IF(Table1[[#This Row],[End Date]]="","",Table1[[#This Row],[End Date]]-Table1[[#This Row],[Start Date]])</f>
        <v/>
      </c>
    </row>
    <row r="12" spans="1:6" x14ac:dyDescent="0.25">
      <c r="A12" s="1">
        <v>45449</v>
      </c>
      <c r="B12" s="2">
        <f ca="1">MIN(Table1[[#This Row],[End Date]],TODAY())-Table1[[#This Row],[Start Date]]</f>
        <v>149</v>
      </c>
      <c r="C12" s="1">
        <v>45598</v>
      </c>
      <c r="D12">
        <f>IF(Table1[[#This Row],[End Date]]="","",Table1[[#This Row],[End Date]]-Table1[[#This Row],[Start Date]])</f>
        <v>149</v>
      </c>
    </row>
    <row r="13" spans="1:6" x14ac:dyDescent="0.25">
      <c r="A13" s="1">
        <v>45460</v>
      </c>
      <c r="B13" s="2">
        <f ca="1">MIN(Table1[[#This Row],[End Date]],TODAY())-Table1[[#This Row],[Start Date]]</f>
        <v>46</v>
      </c>
      <c r="C13" s="1">
        <v>45506</v>
      </c>
      <c r="D13">
        <f>IF(Table1[[#This Row],[End Date]]="","",Table1[[#This Row],[End Date]]-Table1[[#This Row],[Start Date]])</f>
        <v>46</v>
      </c>
    </row>
    <row r="14" spans="1:6" x14ac:dyDescent="0.25">
      <c r="A14" s="1">
        <v>45460</v>
      </c>
      <c r="B14" s="2">
        <f ca="1">MIN(Table1[[#This Row],[End Date]],TODAY())-Table1[[#This Row],[Start Date]]</f>
        <v>27</v>
      </c>
      <c r="C14" s="1">
        <v>45487</v>
      </c>
      <c r="D14">
        <f>IF(Table1[[#This Row],[End Date]]="","",Table1[[#This Row],[End Date]]-Table1[[#This Row],[Start Date]])</f>
        <v>27</v>
      </c>
    </row>
    <row r="15" spans="1:6" x14ac:dyDescent="0.25">
      <c r="A15" s="1">
        <v>45463</v>
      </c>
      <c r="B15" s="2">
        <f ca="1">MIN(Table1[[#This Row],[End Date]],TODAY())-Table1[[#This Row],[Start Date]]</f>
        <v>230</v>
      </c>
      <c r="D15" t="str">
        <f>IF(Table1[[#This Row],[End Date]]="","",Table1[[#This Row],[End Date]]-Table1[[#This Row],[Start Date]])</f>
        <v/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Md. Harun Or Rashid</dc:creator>
  <cp:lastModifiedBy>Md. Harun Or Rashid</cp:lastModifiedBy>
  <dcterms:created xsi:type="dcterms:W3CDTF">2025-02-05T02:36:09Z</dcterms:created>
  <dcterms:modified xsi:type="dcterms:W3CDTF">2025-02-05T02:53:41Z</dcterms:modified>
</cp:coreProperties>
</file>