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dgewater-my.sharepoint.com/personal/pat_hogan_alithya_com/Documents/"/>
    </mc:Choice>
  </mc:AlternateContent>
  <xr:revisionPtr revIDLastSave="21" documentId="8_{30A614AD-E369-40F4-8E9E-4494850FE7ED}" xr6:coauthVersionLast="47" xr6:coauthVersionMax="47" xr10:uidLastSave="{DEA35E59-4B65-4F34-B83B-108956E9EC94}"/>
  <bookViews>
    <workbookView xWindow="28680" yWindow="-120" windowWidth="29040" windowHeight="15720" xr2:uid="{97340A72-1F6B-4BE2-9933-BBB24EDFBBD4}"/>
  </bookViews>
  <sheets>
    <sheet name="Sheet1" sheetId="1" r:id="rId1"/>
  </sheets>
  <definedNames>
    <definedName name="VisibleRows">_xlfn.LAMBDA(_xlpm.table, _xlfn.LET(_xlpm.arr, _xlfn.TAKE(_xlpm.table, , 1), _xlpm.visible, _xlfn.MAP(_xlpm.arr, _xlfn.LAMBDA(_xlpm.v, SUBTOTAL(3, _xlpm.v))), _xlpm.result, _xlfn._xlws.FILTER(_xlpm.table, _xlpm.visible), _xlpm.result))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 a="1"/>
  <c r="F2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<sst xmlns="http://schemas.openxmlformats.org/spreadsheetml/2006/main" count="44" uniqueCount="35">
  <si>
    <t>Name</t>
  </si>
  <si>
    <t>ID</t>
  </si>
  <si>
    <t>Department</t>
  </si>
  <si>
    <t>Code</t>
  </si>
  <si>
    <t>Joe</t>
  </si>
  <si>
    <t>Jon</t>
  </si>
  <si>
    <t>Jane</t>
  </si>
  <si>
    <t>Jack</t>
  </si>
  <si>
    <t>Jill</t>
  </si>
  <si>
    <t>Jabron</t>
  </si>
  <si>
    <t>Jen</t>
  </si>
  <si>
    <t>Jun</t>
  </si>
  <si>
    <t>Jin</t>
  </si>
  <si>
    <t>Jos</t>
  </si>
  <si>
    <t>I8559</t>
  </si>
  <si>
    <t>I1142</t>
  </si>
  <si>
    <t>I3829</t>
  </si>
  <si>
    <t>I7989</t>
  </si>
  <si>
    <t>I8083</t>
  </si>
  <si>
    <t>I2318</t>
  </si>
  <si>
    <t>I3540</t>
  </si>
  <si>
    <t>I2223</t>
  </si>
  <si>
    <t>I8402</t>
  </si>
  <si>
    <t>I2017</t>
  </si>
  <si>
    <t>Sales</t>
  </si>
  <si>
    <t>Marketing</t>
  </si>
  <si>
    <t>Legal</t>
  </si>
  <si>
    <t>HR</t>
  </si>
  <si>
    <t>A</t>
  </si>
  <si>
    <t>B</t>
  </si>
  <si>
    <t>D</t>
  </si>
  <si>
    <t>E</t>
  </si>
  <si>
    <t>V</t>
  </si>
  <si>
    <t>S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</si>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</sst>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Aptos Mon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1E95F20F-37B6-4B03-8553-E0C13B98933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34D409-33F6-4172-92F6-A4EA8B3F7257}" name="Demo" displayName="Demo" ref="D1:G11" totalsRowShown="0">
  <autoFilter ref="D1:G11" xr:uid="{D034D409-33F6-4172-92F6-A4EA8B3F7257}">
    <filterColumn colId="2">
      <filters>
        <filter val="HR"/>
        <filter val="Sales"/>
      </filters>
    </filterColumn>
    <filterColumn colId="3">
      <filters>
        <filter val="A"/>
        <filter val="B"/>
        <filter val="E"/>
        <filter val="V"/>
      </filters>
    </filterColumn>
  </autoFilter>
  <tableColumns count="4">
    <tableColumn id="1" xr3:uid="{6B910711-76C6-4996-897D-44B751CA0D97}" name="Name"/>
    <tableColumn id="2" xr3:uid="{D600BEFB-4B82-48E5-9B3C-28F8D2FF7020}" name="ID"/>
    <tableColumn id="3" xr3:uid="{A36A2EA2-4627-43AA-9574-ACAAB2A3A5B4}" name="Department"/>
    <tableColumn id="4" xr3:uid="{65CD4313-DAEF-4F28-848A-3E13B8C0BB80}" name="Cod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65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061E8C4-9E03-44CD-BEEF-10353B226586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D81E1B4C-249F-46E2-8579-0570CE27B038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6548C-7F7B-4CD1-984F-28B9136FF37D}">
  <dimension ref="D1:M25"/>
  <sheetViews>
    <sheetView tabSelected="1" workbookViewId="0">
      <selection activeCell="F22" sqref="F22"/>
    </sheetView>
  </sheetViews>
  <sheetFormatPr defaultRowHeight="14.5" x14ac:dyDescent="0.35"/>
  <cols>
    <col min="6" max="6" width="12.84375" customWidth="1"/>
  </cols>
  <sheetData>
    <row r="1" spans="4:13" x14ac:dyDescent="0.35">
      <c r="D1" t="s">
        <v>0</v>
      </c>
      <c r="E1" t="s">
        <v>1</v>
      </c>
      <c r="F1" t="s">
        <v>2</v>
      </c>
      <c r="G1" t="s">
        <v>3</v>
      </c>
    </row>
    <row r="2" spans="4:13" hidden="1" x14ac:dyDescent="0.35">
      <c r="D2" t="s">
        <v>4</v>
      </c>
      <c r="E2" t="s">
        <v>14</v>
      </c>
      <c r="F2" t="s">
        <v>24</v>
      </c>
      <c r="G2" t="s">
        <v>33</v>
      </c>
      <c r="M2">
        <v>1</v>
      </c>
    </row>
    <row r="3" spans="4:13" hidden="1" x14ac:dyDescent="0.35">
      <c r="D3" t="s">
        <v>5</v>
      </c>
      <c r="E3" t="s">
        <v>15</v>
      </c>
      <c r="F3" t="s">
        <v>25</v>
      </c>
      <c r="G3" t="s">
        <v>34</v>
      </c>
    </row>
    <row r="4" spans="4:13" hidden="1" x14ac:dyDescent="0.35">
      <c r="D4" t="s">
        <v>6</v>
      </c>
      <c r="E4" t="s">
        <v>16</v>
      </c>
      <c r="F4" t="s">
        <v>24</v>
      </c>
      <c r="G4" t="s">
        <v>33</v>
      </c>
      <c r="M4">
        <v>0</v>
      </c>
    </row>
    <row r="5" spans="4:13" x14ac:dyDescent="0.35">
      <c r="D5" t="s">
        <v>7</v>
      </c>
      <c r="E5" t="s">
        <v>17</v>
      </c>
      <c r="F5" t="s">
        <v>24</v>
      </c>
      <c r="G5" t="s">
        <v>32</v>
      </c>
      <c r="M5">
        <v>1</v>
      </c>
    </row>
    <row r="6" spans="4:13" x14ac:dyDescent="0.35">
      <c r="D6" t="s">
        <v>8</v>
      </c>
      <c r="E6" t="s">
        <v>18</v>
      </c>
      <c r="F6" t="s">
        <v>24</v>
      </c>
      <c r="G6" t="s">
        <v>31</v>
      </c>
    </row>
    <row r="7" spans="4:13" hidden="1" x14ac:dyDescent="0.35">
      <c r="D7" t="s">
        <v>9</v>
      </c>
      <c r="E7" t="s">
        <v>19</v>
      </c>
      <c r="F7" t="s">
        <v>26</v>
      </c>
      <c r="G7" t="s">
        <v>28</v>
      </c>
    </row>
    <row r="8" spans="4:13" hidden="1" x14ac:dyDescent="0.35">
      <c r="D8" t="s">
        <v>10</v>
      </c>
      <c r="E8" t="s">
        <v>20</v>
      </c>
      <c r="F8" t="s">
        <v>26</v>
      </c>
      <c r="G8" t="s">
        <v>30</v>
      </c>
    </row>
    <row r="9" spans="4:13" hidden="1" x14ac:dyDescent="0.35">
      <c r="D9" t="s">
        <v>11</v>
      </c>
      <c r="E9" t="s">
        <v>21</v>
      </c>
      <c r="F9" t="s">
        <v>25</v>
      </c>
      <c r="G9" t="s">
        <v>28</v>
      </c>
    </row>
    <row r="10" spans="4:13" x14ac:dyDescent="0.35">
      <c r="D10" t="s">
        <v>12</v>
      </c>
      <c r="E10" t="s">
        <v>22</v>
      </c>
      <c r="F10" t="s">
        <v>27</v>
      </c>
      <c r="G10" t="s">
        <v>29</v>
      </c>
    </row>
    <row r="11" spans="4:13" x14ac:dyDescent="0.35">
      <c r="D11" t="s">
        <v>13</v>
      </c>
      <c r="E11" t="s">
        <v>23</v>
      </c>
      <c r="F11" t="s">
        <v>24</v>
      </c>
      <c r="G11" t="s">
        <v>28</v>
      </c>
    </row>
    <row r="22" spans="6:6" x14ac:dyDescent="0.35">
      <c r="F22" s="1" t="str" cm="1">
        <f t="array" ref="F22:F25">VisibleRows(Demo[Name])</f>
        <v>Jack</v>
      </c>
    </row>
    <row r="23" spans="6:6" x14ac:dyDescent="0.35">
      <c r="F23" t="str">
        <v>Jill</v>
      </c>
    </row>
    <row r="24" spans="6:6" x14ac:dyDescent="0.35">
      <c r="F24" t="str">
        <v>Jin</v>
      </c>
    </row>
    <row r="25" spans="6:6" x14ac:dyDescent="0.35">
      <c r="F25" t="str">
        <v>Jos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FwAbgBWAGkAcwBpAGIAbABlAFIAbwB3AHMAIAA9ACAATABBAE0AQgBEAEEAKAB0AGEAYgBsAGUALABcAG4AIAAgACAAIAAgACAAIAAgAEwARQBUACgAXABuACAAIAAgACAAIAAgACAAIAAgACAAIAAgAGEAcgByACwAIABUAEEASwBFACgAdABhAGIAbABlACwAIAAsACAAMQApACwAXABuACAAIAAgACAAIAAgACAAIAAgACAAIAAgAHYAaQBzAGkAYgBsAGUALAAgAE0AQQBQACgAYQByAHIALAAgAEwAQQBNAEIARABBACgAdgAsACAAUwBVAEIAVABPAFQAQQBMACgAMwAsACAAdgApACkAKQAsAFwAbgAgACAAIAAgACAAIAAgACAAIAAgACAAIAByAGUAcwB1AGwAdAAsACAARgBJAEwAVABFAFIAKAB0AGEAYgBsAGUALAAgAHYAaQBzAGkAYgBsAGUAKQAsAFwAbgAgACAAIAAgACAAIAAgACAAIAAgACAAIAByAGUAcwB1AGwAdABcAG4AIAAgACAAIAAgACAAIAAgACkAXABuACAAIAAgACAAKQA7AFwAbgAiAH0AXQAsACIAcAByAG8AagBlAGMAdABOAGEAbQBlAHMAIgA6AFsAIgBWAGkAcwBpAGIAbABlAFIAbwB3AHMAIgBdACwAIgBsAG8AYwBhAGwAZQAiADoAewAiAGwAaQBzAHQAUwBlAHAAYQByAGEAdABvAHIAIgA6ACIALAAiACwAIgByAG8AdwBTAGUAcABhAHIAYQB0AG8AcgAiADoAIgA7ACIALAAiAGMAbwBsAHUAbQBuAFMAZQBwAGEAcgBhAHQAbwByACIAOgAiACwAIgAsACIAdABoAG8AdQBzAGEAbgBkAHMAUwBlAHAAYQByAGEAdABvAHIAIgA6ACIALAAiACwAIgB0AGgAbwB1AHMAYQBuAGQAcwBQAG8AcwBpAHQAaQBvAG4AcwAiADoAWwAzAF0ALAAiAGQAZQBjAGkAbQBhAGwAUwBlAHAAYQByAGEAdABvAHIAIgA6ACIALgAiACwAIgBkAGEAdABlAE8AcgBkAGUAcgAiADoAIgBNAEQAWQAiACwAIgBjAHUAcgByAGUAbgBjAHkAUwB5AG0AYgBvAGwAIgA6ACIAJAAiACwAIgBpAHMAQwB1AHIAcgBlAG4AYwB5AFMAeQBtAGIAbwBsAEwAZQBhAGQAIgA6AHQAcgB1AGUALAAiAGkAcwBDAHUAcgByAGUAbgBjAHkAUwBlAHAAQgB5AFMAcABhAGMAZQAiADoAZgBhAGwAcw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1AHMAIgB9AH0A</AFEJSONBlob>
</file>

<file path=customXml/itemProps1.xml><?xml version="1.0" encoding="utf-8"?>
<ds:datastoreItem xmlns:ds="http://schemas.openxmlformats.org/officeDocument/2006/customXml" ds:itemID="{D81E1B4C-249F-46E2-8579-0570CE27B038}">
  <ds:schemaRefs>
    <ds:schemaRef ds:uri="http://schemas.advancedformulaenvironment.officeapps.live.com/afejsonblob/1.0"/>
  </ds:schemaRefs>
</ds:datastoreItem>
</file>

<file path=docMetadata/LabelInfo.xml><?xml version="1.0" encoding="utf-8"?>
<clbl:labelList xmlns:clbl="http://schemas.microsoft.com/office/2020/mipLabelMetadata">
  <clbl:label id="{8d0d81ba-ed03-4c6f-9248-a3b3967ca35c}" enabled="0" method="" siteId="{8d0d81ba-ed03-4c6f-9248-a3b3967ca3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Alithya Canada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2024-10-18T19:08:18Z</dcterms:created>
  <dcterms:modified xsi:type="dcterms:W3CDTF">2024-10-18T19:30:35Z</dcterms:modified>
</cp:coreProperties>
</file>