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tarler\Downloads\"/>
    </mc:Choice>
  </mc:AlternateContent>
  <xr:revisionPtr revIDLastSave="0" documentId="13_ncr:1_{E53A07A1-226A-48FF-B0BB-FDE288AAAD88}" xr6:coauthVersionLast="47" xr6:coauthVersionMax="47" xr10:uidLastSave="{00000000-0000-0000-0000-000000000000}"/>
  <bookViews>
    <workbookView xWindow="384" yWindow="384" windowWidth="19848" windowHeight="11952" xr2:uid="{52CBE8C9-480F-2948-879E-E51B6E89D05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" i="1" l="1" a="1"/>
  <c r="F10" i="1" s="1"/>
  <c r="E10" i="1" a="1"/>
  <c r="E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<sst xmlns="http://schemas.openxmlformats.org/spreadsheetml/2006/main" count="6" uniqueCount="6">
  <si>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List A</t>
  </si>
  <si>
    <t>List B</t>
  </si>
  <si>
    <t xml:space="preserve">Specific Date </t>
  </si>
  <si>
    <t>I want to select the first three dates after the specific date. Is there formula do that?</t>
  </si>
  <si>
    <t>index-match</t>
  </si>
  <si>
    <t>take-take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</si>
</sst>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14" fontId="1" fillId="0" borderId="0" xfId="0" applyNumberFormat="1" applyFont="1"/>
    <xf numFmtId="14" fontId="2" fillId="0" borderId="1" xfId="0" applyNumberFormat="1" applyFont="1" applyBorder="1" applyAlignment="1">
      <alignment horizontal="center" vertical="center" readingOrder="2"/>
    </xf>
    <xf numFmtId="14" fontId="2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2649D-60D5-9D44-B3FE-B33403237283}">
  <dimension ref="C4:J14"/>
  <sheetViews>
    <sheetView tabSelected="1" workbookViewId="0">
      <selection activeCell="F10" sqref="F10"/>
    </sheetView>
  </sheetViews>
  <sheetFormatPr defaultColWidth="11.19921875" defaultRowHeight="23.4" x14ac:dyDescent="0.45"/>
  <cols>
    <col min="3" max="3" width="37.19921875" style="1" customWidth="1"/>
    <col min="4" max="4" width="10.796875" style="1"/>
    <col min="5" max="5" width="31.19921875" style="1" customWidth="1"/>
    <col min="6" max="6" width="16.5" style="1" customWidth="1"/>
  </cols>
  <sheetData>
    <row r="4" spans="3:10" x14ac:dyDescent="0.45">
      <c r="F4" s="1" t="s">
        <v>2</v>
      </c>
    </row>
    <row r="5" spans="3:10" ht="24" thickBot="1" x14ac:dyDescent="0.5">
      <c r="C5" s="2" t="s">
        <v>0</v>
      </c>
      <c r="E5" s="2" t="s">
        <v>1</v>
      </c>
      <c r="F5" s="3">
        <v>45438</v>
      </c>
    </row>
    <row r="6" spans="3:10" ht="24.6" thickTop="1" thickBot="1" x14ac:dyDescent="0.5">
      <c r="E6" s="4">
        <v>45314</v>
      </c>
      <c r="G6" s="6" t="s">
        <v>3</v>
      </c>
      <c r="H6" s="6"/>
      <c r="I6" s="6"/>
      <c r="J6" s="6"/>
    </row>
    <row r="7" spans="3:10" ht="24.6" thickTop="1" thickBot="1" x14ac:dyDescent="0.5">
      <c r="C7" s="5">
        <v>45484</v>
      </c>
      <c r="E7" s="4">
        <v>45209</v>
      </c>
      <c r="G7" s="6"/>
      <c r="H7" s="6"/>
      <c r="I7" s="6"/>
      <c r="J7" s="6"/>
    </row>
    <row r="8" spans="3:10" ht="24.6" thickTop="1" thickBot="1" x14ac:dyDescent="0.5">
      <c r="C8" s="5">
        <v>45437</v>
      </c>
      <c r="E8" s="5">
        <v>45124</v>
      </c>
      <c r="G8" s="6"/>
      <c r="H8" s="6"/>
      <c r="I8" s="6"/>
      <c r="J8" s="6"/>
    </row>
    <row r="9" spans="3:10" ht="24.6" thickTop="1" thickBot="1" x14ac:dyDescent="0.5">
      <c r="C9" s="5">
        <v>45390</v>
      </c>
      <c r="E9" s="1" t="s">
        <v>4</v>
      </c>
      <c r="F9" s="1" t="s">
        <v>5</v>
      </c>
      <c r="G9" s="6"/>
      <c r="H9" s="6"/>
      <c r="I9" s="6"/>
      <c r="J9" s="6"/>
    </row>
    <row r="10" spans="3:10" ht="24.6" thickTop="1" thickBot="1" x14ac:dyDescent="0.5">
      <c r="C10" s="4">
        <v>45314</v>
      </c>
      <c r="E10" s="3" t="str" cm="1">
        <f t="array" ref="E10:E12">IFERROR(INDEX(C7:C13,{-2;-1;0}+MATCH(F5,C7:C13,-1)),"")</f>
        <v/>
      </c>
      <c r="F10" s="3" cm="1">
        <f t="array" ref="F10">_xlfn.TAKE(_xlfn.TAKE(C7:C13,MATCH(F5,C7:C13,-1)),-3)</f>
        <v>45484</v>
      </c>
      <c r="G10" s="6"/>
      <c r="H10" s="6"/>
      <c r="I10" s="6"/>
      <c r="J10" s="6"/>
    </row>
    <row r="11" spans="3:10" ht="24.6" thickTop="1" thickBot="1" x14ac:dyDescent="0.5">
      <c r="C11" s="4">
        <v>45209</v>
      </c>
      <c r="E11" s="3">
        <v>45484</v>
      </c>
      <c r="F11" s="3"/>
    </row>
    <row r="12" spans="3:10" ht="24.6" thickTop="1" thickBot="1" x14ac:dyDescent="0.5">
      <c r="C12" s="5">
        <v>45124</v>
      </c>
      <c r="E12" s="3">
        <v>45484</v>
      </c>
      <c r="F12" s="3"/>
    </row>
    <row r="13" spans="3:10" ht="24.6" thickTop="1" thickBot="1" x14ac:dyDescent="0.5">
      <c r="C13" s="5">
        <v>45067</v>
      </c>
    </row>
    <row r="14" spans="3:10" ht="24" thickTop="1" x14ac:dyDescent="0.45"/>
  </sheetData>
  <mergeCells count="1">
    <mergeCell ref="G6:J10"/>
  </mergeCells>
  <conditionalFormatting sqref="C7:C13">
    <cfRule type="duplicateValues" dxfId="1" priority="2"/>
  </conditionalFormatting>
  <conditionalFormatting sqref="E6:E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Ju</dc:creator>
  <cp:lastModifiedBy>Matthew Tarler</cp:lastModifiedBy>
  <dcterms:created xsi:type="dcterms:W3CDTF">2024-08-05T16:15:10Z</dcterms:created>
  <dcterms:modified xsi:type="dcterms:W3CDTF">2024-08-05T17:19:08Z</dcterms:modified>
</cp:coreProperties>
</file>