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457B3033-E363-4063-A942-A3530E7CA92F}" xr6:coauthVersionLast="47" xr6:coauthVersionMax="47" xr10:uidLastSave="{00000000-0000-0000-0000-000000000000}"/>
  <bookViews>
    <workbookView xWindow="3075" yWindow="3075" windowWidth="22350" windowHeight="16230" activeTab="1" xr2:uid="{630CCD14-2F1B-4BE6-B8FE-2C64BCB5219B}"/>
  </bookViews>
  <sheets>
    <sheet name="Tasks" sheetId="1" r:id="rId1"/>
    <sheet name="Month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2" i="2" l="1" a="1"/>
  <c r="W52" i="2" s="1"/>
  <c r="V52" i="2" a="1"/>
  <c r="V52" i="2" s="1"/>
  <c r="U52" i="2" a="1"/>
  <c r="U52" i="2" s="1"/>
  <c r="W51" i="2" a="1"/>
  <c r="W51" i="2" s="1"/>
  <c r="V51" i="2" a="1"/>
  <c r="V51" i="2" s="1"/>
  <c r="U51" i="2"/>
  <c r="U51" i="2" a="1"/>
  <c r="W50" i="2" a="1"/>
  <c r="W50" i="2" s="1"/>
  <c r="V50" i="2" a="1"/>
  <c r="V50" i="2" s="1"/>
  <c r="U50" i="2" a="1"/>
  <c r="U50" i="2" s="1"/>
  <c r="W49" i="2"/>
  <c r="W49" i="2" a="1"/>
  <c r="V49" i="2" a="1"/>
  <c r="V49" i="2" s="1"/>
  <c r="U49" i="2" a="1"/>
  <c r="U49" i="2" s="1"/>
  <c r="W48" i="2" a="1"/>
  <c r="W48" i="2" s="1"/>
  <c r="V48" i="2" a="1"/>
  <c r="V48" i="2" s="1"/>
  <c r="U48" i="2" a="1"/>
  <c r="U48" i="2" s="1"/>
  <c r="W47" i="2" a="1"/>
  <c r="W47" i="2" s="1"/>
  <c r="V47" i="2" a="1"/>
  <c r="V47" i="2" s="1"/>
  <c r="U47" i="2" a="1"/>
  <c r="U47" i="2" s="1"/>
  <c r="W46" i="2" a="1"/>
  <c r="W46" i="2" s="1"/>
  <c r="V46" i="2" a="1"/>
  <c r="V46" i="2" s="1"/>
  <c r="U46" i="2" a="1"/>
  <c r="U46" i="2" s="1"/>
  <c r="W45" i="2" a="1"/>
  <c r="W45" i="2" s="1"/>
  <c r="V45" i="2" a="1"/>
  <c r="V45" i="2" s="1"/>
  <c r="U45" i="2" a="1"/>
  <c r="U45" i="2" s="1"/>
  <c r="W44" i="2" a="1"/>
  <c r="W44" i="2" s="1"/>
  <c r="V44" i="2" a="1"/>
  <c r="V44" i="2" s="1"/>
  <c r="U44" i="2" a="1"/>
  <c r="U44" i="2" s="1"/>
  <c r="W43" i="2" a="1"/>
  <c r="W43" i="2" s="1"/>
  <c r="V43" i="2" a="1"/>
  <c r="V43" i="2" s="1"/>
  <c r="U43" i="2" a="1"/>
  <c r="U43" i="2" s="1"/>
  <c r="W42" i="2" a="1"/>
  <c r="W42" i="2" s="1"/>
  <c r="V42" i="2" a="1"/>
  <c r="V42" i="2" s="1"/>
  <c r="U42" i="2" a="1"/>
  <c r="U42" i="2" s="1"/>
  <c r="W41" i="2" a="1"/>
  <c r="W41" i="2" s="1"/>
  <c r="V41" i="2" a="1"/>
  <c r="V41" i="2" s="1"/>
  <c r="U41" i="2" a="1"/>
  <c r="U41" i="2" s="1"/>
  <c r="W40" i="2" a="1"/>
  <c r="W40" i="2" s="1"/>
  <c r="V40" i="2" a="1"/>
  <c r="V40" i="2" s="1"/>
  <c r="U40" i="2" a="1"/>
  <c r="U40" i="2" s="1"/>
  <c r="W39" i="2" a="1"/>
  <c r="W39" i="2" s="1"/>
  <c r="V39" i="2" a="1"/>
  <c r="V39" i="2" s="1"/>
  <c r="U39" i="2" a="1"/>
  <c r="U39" i="2" s="1"/>
  <c r="W38" i="2" a="1"/>
  <c r="W38" i="2" s="1"/>
  <c r="V38" i="2" a="1"/>
  <c r="V38" i="2" s="1"/>
  <c r="U38" i="2" a="1"/>
  <c r="U38" i="2" s="1"/>
  <c r="W37" i="2" a="1"/>
  <c r="W37" i="2" s="1"/>
  <c r="V37" i="2" a="1"/>
  <c r="V37" i="2" s="1"/>
  <c r="U37" i="2" a="1"/>
  <c r="U37" i="2" s="1"/>
  <c r="W36" i="2" a="1"/>
  <c r="W36" i="2" s="1"/>
  <c r="V36" i="2" a="1"/>
  <c r="V36" i="2" s="1"/>
  <c r="U36" i="2" a="1"/>
  <c r="U36" i="2" s="1"/>
  <c r="W35" i="2" a="1"/>
  <c r="W35" i="2" s="1"/>
  <c r="V35" i="2" a="1"/>
  <c r="V35" i="2" s="1"/>
  <c r="U35" i="2" a="1"/>
  <c r="U35" i="2" s="1"/>
  <c r="W34" i="2" a="1"/>
  <c r="W34" i="2" s="1"/>
  <c r="V34" i="2" a="1"/>
  <c r="V34" i="2" s="1"/>
  <c r="U34" i="2" a="1"/>
  <c r="U34" i="2" s="1"/>
  <c r="W33" i="2" a="1"/>
  <c r="W33" i="2" s="1"/>
  <c r="V33" i="2" a="1"/>
  <c r="V33" i="2" s="1"/>
  <c r="U33" i="2" a="1"/>
  <c r="U33" i="2" s="1"/>
  <c r="W32" i="2" a="1"/>
  <c r="W32" i="2" s="1"/>
  <c r="V32" i="2" a="1"/>
  <c r="V32" i="2" s="1"/>
  <c r="U32" i="2" a="1"/>
  <c r="U32" i="2" s="1"/>
  <c r="W31" i="2" a="1"/>
  <c r="W31" i="2" s="1"/>
  <c r="V31" i="2" a="1"/>
  <c r="V31" i="2" s="1"/>
  <c r="U31" i="2" a="1"/>
  <c r="U31" i="2" s="1"/>
  <c r="W30" i="2" a="1"/>
  <c r="W30" i="2" s="1"/>
  <c r="V30" i="2" a="1"/>
  <c r="V30" i="2" s="1"/>
  <c r="U30" i="2" a="1"/>
  <c r="U30" i="2" s="1"/>
  <c r="W29" i="2" a="1"/>
  <c r="W29" i="2" s="1"/>
  <c r="V29" i="2" a="1"/>
  <c r="V29" i="2" s="1"/>
  <c r="U29" i="2" a="1"/>
  <c r="U29" i="2" s="1"/>
  <c r="W28" i="2" a="1"/>
  <c r="W28" i="2" s="1"/>
  <c r="V28" i="2" a="1"/>
  <c r="V28" i="2" s="1"/>
  <c r="U28" i="2" a="1"/>
  <c r="U28" i="2" s="1"/>
  <c r="S52" i="2" a="1"/>
  <c r="S52" i="2" s="1"/>
  <c r="R52" i="2" a="1"/>
  <c r="R52" i="2" s="1"/>
  <c r="Q52" i="2" a="1"/>
  <c r="Q52" i="2" s="1"/>
  <c r="S51" i="2" a="1"/>
  <c r="S51" i="2" s="1"/>
  <c r="R51" i="2" a="1"/>
  <c r="R51" i="2" s="1"/>
  <c r="Q51" i="2" a="1"/>
  <c r="Q51" i="2" s="1"/>
  <c r="S50" i="2" a="1"/>
  <c r="S50" i="2" s="1"/>
  <c r="R50" i="2" a="1"/>
  <c r="R50" i="2" s="1"/>
  <c r="Q50" i="2"/>
  <c r="Q50" i="2" a="1"/>
  <c r="S49" i="2" a="1"/>
  <c r="S49" i="2" s="1"/>
  <c r="R49" i="2" a="1"/>
  <c r="R49" i="2" s="1"/>
  <c r="Q49" i="2" a="1"/>
  <c r="Q49" i="2" s="1"/>
  <c r="S48" i="2" a="1"/>
  <c r="S48" i="2" s="1"/>
  <c r="R48" i="2" a="1"/>
  <c r="R48" i="2" s="1"/>
  <c r="Q48" i="2" a="1"/>
  <c r="Q48" i="2" s="1"/>
  <c r="S47" i="2" a="1"/>
  <c r="S47" i="2" s="1"/>
  <c r="R47" i="2" a="1"/>
  <c r="R47" i="2" s="1"/>
  <c r="Q47" i="2" a="1"/>
  <c r="Q47" i="2" s="1"/>
  <c r="S46" i="2"/>
  <c r="S46" i="2" a="1"/>
  <c r="R46" i="2" a="1"/>
  <c r="R46" i="2" s="1"/>
  <c r="Q46" i="2" a="1"/>
  <c r="Q46" i="2" s="1"/>
  <c r="S45" i="2" a="1"/>
  <c r="S45" i="2" s="1"/>
  <c r="R45" i="2" a="1"/>
  <c r="R45" i="2" s="1"/>
  <c r="Q45" i="2" a="1"/>
  <c r="Q45" i="2" s="1"/>
  <c r="S44" i="2" a="1"/>
  <c r="S44" i="2" s="1"/>
  <c r="R44" i="2" a="1"/>
  <c r="R44" i="2" s="1"/>
  <c r="Q44" i="2" a="1"/>
  <c r="Q44" i="2" s="1"/>
  <c r="S43" i="2" a="1"/>
  <c r="S43" i="2" s="1"/>
  <c r="R43" i="2"/>
  <c r="R43" i="2" a="1"/>
  <c r="Q43" i="2" a="1"/>
  <c r="Q43" i="2" s="1"/>
  <c r="S42" i="2" a="1"/>
  <c r="S42" i="2" s="1"/>
  <c r="R42" i="2" a="1"/>
  <c r="R42" i="2" s="1"/>
  <c r="Q42" i="2" a="1"/>
  <c r="Q42" i="2" s="1"/>
  <c r="S41" i="2" a="1"/>
  <c r="S41" i="2" s="1"/>
  <c r="R41" i="2" a="1"/>
  <c r="R41" i="2" s="1"/>
  <c r="Q41" i="2" a="1"/>
  <c r="Q41" i="2" s="1"/>
  <c r="S40" i="2" a="1"/>
  <c r="S40" i="2" s="1"/>
  <c r="R40" i="2" a="1"/>
  <c r="R40" i="2" s="1"/>
  <c r="Q40" i="2"/>
  <c r="Q40" i="2" a="1"/>
  <c r="S39" i="2" a="1"/>
  <c r="S39" i="2" s="1"/>
  <c r="R39" i="2" a="1"/>
  <c r="R39" i="2" s="1"/>
  <c r="Q39" i="2" a="1"/>
  <c r="Q39" i="2" s="1"/>
  <c r="S38" i="2" a="1"/>
  <c r="S38" i="2" s="1"/>
  <c r="R38" i="2" a="1"/>
  <c r="R38" i="2" s="1"/>
  <c r="Q38" i="2" a="1"/>
  <c r="Q38" i="2" s="1"/>
  <c r="S37" i="2" a="1"/>
  <c r="S37" i="2" s="1"/>
  <c r="R37" i="2" a="1"/>
  <c r="R37" i="2" s="1"/>
  <c r="Q37" i="2" a="1"/>
  <c r="Q37" i="2" s="1"/>
  <c r="S36" i="2" a="1"/>
  <c r="S36" i="2" s="1"/>
  <c r="R36" i="2" a="1"/>
  <c r="R36" i="2" s="1"/>
  <c r="Q36" i="2" a="1"/>
  <c r="Q36" i="2" s="1"/>
  <c r="S35" i="2" a="1"/>
  <c r="S35" i="2" s="1"/>
  <c r="R35" i="2" a="1"/>
  <c r="R35" i="2" s="1"/>
  <c r="Q35" i="2" a="1"/>
  <c r="Q35" i="2" s="1"/>
  <c r="S34" i="2" a="1"/>
  <c r="S34" i="2" s="1"/>
  <c r="R34" i="2" a="1"/>
  <c r="R34" i="2" s="1"/>
  <c r="Q34" i="2" a="1"/>
  <c r="Q34" i="2" s="1"/>
  <c r="S33" i="2" a="1"/>
  <c r="S33" i="2" s="1"/>
  <c r="R33" i="2" a="1"/>
  <c r="R33" i="2" s="1"/>
  <c r="Q33" i="2" a="1"/>
  <c r="Q33" i="2" s="1"/>
  <c r="S32" i="2" a="1"/>
  <c r="S32" i="2" s="1"/>
  <c r="R32" i="2" a="1"/>
  <c r="R32" i="2" s="1"/>
  <c r="Q32" i="2" a="1"/>
  <c r="Q32" i="2" s="1"/>
  <c r="S31" i="2" a="1"/>
  <c r="S31" i="2" s="1"/>
  <c r="R31" i="2" a="1"/>
  <c r="R31" i="2" s="1"/>
  <c r="Q31" i="2" a="1"/>
  <c r="Q31" i="2" s="1"/>
  <c r="S30" i="2" a="1"/>
  <c r="S30" i="2" s="1"/>
  <c r="R30" i="2" a="1"/>
  <c r="R30" i="2" s="1"/>
  <c r="Q30" i="2" a="1"/>
  <c r="Q30" i="2" s="1"/>
  <c r="S29" i="2" a="1"/>
  <c r="S29" i="2" s="1"/>
  <c r="R29" i="2" a="1"/>
  <c r="R29" i="2" s="1"/>
  <c r="Q29" i="2" a="1"/>
  <c r="Q29" i="2" s="1"/>
  <c r="S28" i="2" a="1"/>
  <c r="S28" i="2" s="1"/>
  <c r="R28" i="2" a="1"/>
  <c r="R28" i="2" s="1"/>
  <c r="Q28" i="2" a="1"/>
  <c r="Q28" i="2" s="1"/>
  <c r="O52" i="2" a="1"/>
  <c r="O52" i="2" s="1"/>
  <c r="N52" i="2" a="1"/>
  <c r="N52" i="2" s="1"/>
  <c r="M52" i="2" a="1"/>
  <c r="M52" i="2" s="1"/>
  <c r="O51" i="2" a="1"/>
  <c r="O51" i="2" s="1"/>
  <c r="N51" i="2" a="1"/>
  <c r="N51" i="2" s="1"/>
  <c r="M51" i="2" a="1"/>
  <c r="M51" i="2" s="1"/>
  <c r="O50" i="2" a="1"/>
  <c r="O50" i="2" s="1"/>
  <c r="N50" i="2" a="1"/>
  <c r="N50" i="2" s="1"/>
  <c r="M50" i="2" a="1"/>
  <c r="M50" i="2" s="1"/>
  <c r="O49" i="2" a="1"/>
  <c r="O49" i="2" s="1"/>
  <c r="N49" i="2" a="1"/>
  <c r="N49" i="2" s="1"/>
  <c r="M49" i="2" a="1"/>
  <c r="M49" i="2" s="1"/>
  <c r="O48" i="2" a="1"/>
  <c r="O48" i="2" s="1"/>
  <c r="N48" i="2" a="1"/>
  <c r="N48" i="2" s="1"/>
  <c r="M48" i="2" a="1"/>
  <c r="M48" i="2" s="1"/>
  <c r="O47" i="2" a="1"/>
  <c r="O47" i="2" s="1"/>
  <c r="N47" i="2" a="1"/>
  <c r="N47" i="2" s="1"/>
  <c r="M47" i="2" a="1"/>
  <c r="M47" i="2" s="1"/>
  <c r="O46" i="2" a="1"/>
  <c r="O46" i="2" s="1"/>
  <c r="N46" i="2" a="1"/>
  <c r="N46" i="2" s="1"/>
  <c r="M46" i="2" a="1"/>
  <c r="M46" i="2" s="1"/>
  <c r="O45" i="2" a="1"/>
  <c r="O45" i="2" s="1"/>
  <c r="N45" i="2" a="1"/>
  <c r="N45" i="2" s="1"/>
  <c r="M45" i="2" a="1"/>
  <c r="M45" i="2" s="1"/>
  <c r="O44" i="2" a="1"/>
  <c r="O44" i="2" s="1"/>
  <c r="N44" i="2" a="1"/>
  <c r="N44" i="2" s="1"/>
  <c r="M44" i="2" a="1"/>
  <c r="M44" i="2" s="1"/>
  <c r="O43" i="2" a="1"/>
  <c r="O43" i="2" s="1"/>
  <c r="N43" i="2" a="1"/>
  <c r="N43" i="2" s="1"/>
  <c r="M43" i="2" a="1"/>
  <c r="M43" i="2" s="1"/>
  <c r="O42" i="2" a="1"/>
  <c r="O42" i="2" s="1"/>
  <c r="N42" i="2" a="1"/>
  <c r="N42" i="2" s="1"/>
  <c r="M42" i="2" a="1"/>
  <c r="M42" i="2" s="1"/>
  <c r="O41" i="2" a="1"/>
  <c r="O41" i="2" s="1"/>
  <c r="N41" i="2" a="1"/>
  <c r="N41" i="2" s="1"/>
  <c r="M41" i="2" a="1"/>
  <c r="M41" i="2" s="1"/>
  <c r="O40" i="2" a="1"/>
  <c r="O40" i="2" s="1"/>
  <c r="N40" i="2" a="1"/>
  <c r="N40" i="2" s="1"/>
  <c r="M40" i="2" a="1"/>
  <c r="M40" i="2" s="1"/>
  <c r="O39" i="2" a="1"/>
  <c r="O39" i="2" s="1"/>
  <c r="N39" i="2" a="1"/>
  <c r="N39" i="2" s="1"/>
  <c r="M39" i="2" a="1"/>
  <c r="M39" i="2" s="1"/>
  <c r="O38" i="2" a="1"/>
  <c r="O38" i="2" s="1"/>
  <c r="N38" i="2" a="1"/>
  <c r="N38" i="2" s="1"/>
  <c r="M38" i="2" a="1"/>
  <c r="M38" i="2" s="1"/>
  <c r="O37" i="2" a="1"/>
  <c r="O37" i="2" s="1"/>
  <c r="N37" i="2" a="1"/>
  <c r="N37" i="2" s="1"/>
  <c r="M37" i="2" a="1"/>
  <c r="M37" i="2" s="1"/>
  <c r="O36" i="2" a="1"/>
  <c r="O36" i="2" s="1"/>
  <c r="N36" i="2" a="1"/>
  <c r="N36" i="2" s="1"/>
  <c r="M36" i="2" a="1"/>
  <c r="M36" i="2" s="1"/>
  <c r="O35" i="2" a="1"/>
  <c r="O35" i="2" s="1"/>
  <c r="N35" i="2" a="1"/>
  <c r="N35" i="2" s="1"/>
  <c r="M35" i="2" a="1"/>
  <c r="M35" i="2" s="1"/>
  <c r="O34" i="2" a="1"/>
  <c r="O34" i="2" s="1"/>
  <c r="N34" i="2" a="1"/>
  <c r="N34" i="2" s="1"/>
  <c r="M34" i="2" a="1"/>
  <c r="M34" i="2" s="1"/>
  <c r="O33" i="2" a="1"/>
  <c r="O33" i="2" s="1"/>
  <c r="N33" i="2" a="1"/>
  <c r="N33" i="2" s="1"/>
  <c r="M33" i="2" a="1"/>
  <c r="M33" i="2" s="1"/>
  <c r="O32" i="2" a="1"/>
  <c r="O32" i="2" s="1"/>
  <c r="N32" i="2" a="1"/>
  <c r="N32" i="2" s="1"/>
  <c r="M32" i="2" a="1"/>
  <c r="M32" i="2" s="1"/>
  <c r="O31" i="2" a="1"/>
  <c r="O31" i="2" s="1"/>
  <c r="N31" i="2" a="1"/>
  <c r="N31" i="2" s="1"/>
  <c r="M31" i="2" a="1"/>
  <c r="M31" i="2" s="1"/>
  <c r="O30" i="2" a="1"/>
  <c r="O30" i="2" s="1"/>
  <c r="N30" i="2" a="1"/>
  <c r="N30" i="2" s="1"/>
  <c r="M30" i="2" a="1"/>
  <c r="M30" i="2" s="1"/>
  <c r="O29" i="2" a="1"/>
  <c r="O29" i="2" s="1"/>
  <c r="N29" i="2" a="1"/>
  <c r="N29" i="2" s="1"/>
  <c r="M29" i="2" a="1"/>
  <c r="M29" i="2" s="1"/>
  <c r="O28" i="2" a="1"/>
  <c r="O28" i="2" s="1"/>
  <c r="N28" i="2" a="1"/>
  <c r="N28" i="2" s="1"/>
  <c r="M28" i="2" a="1"/>
  <c r="M28" i="2" s="1"/>
  <c r="K52" i="2" a="1"/>
  <c r="K52" i="2" s="1"/>
  <c r="J52" i="2" a="1"/>
  <c r="J52" i="2" s="1"/>
  <c r="I52" i="2" a="1"/>
  <c r="I52" i="2" s="1"/>
  <c r="K51" i="2" a="1"/>
  <c r="K51" i="2" s="1"/>
  <c r="J51" i="2" a="1"/>
  <c r="J51" i="2" s="1"/>
  <c r="I51" i="2" a="1"/>
  <c r="I51" i="2" s="1"/>
  <c r="K50" i="2" a="1"/>
  <c r="K50" i="2" s="1"/>
  <c r="J50" i="2" a="1"/>
  <c r="J50" i="2" s="1"/>
  <c r="I50" i="2" a="1"/>
  <c r="I50" i="2" s="1"/>
  <c r="K49" i="2" a="1"/>
  <c r="K49" i="2" s="1"/>
  <c r="J49" i="2" a="1"/>
  <c r="J49" i="2" s="1"/>
  <c r="I49" i="2" a="1"/>
  <c r="I49" i="2" s="1"/>
  <c r="K48" i="2" a="1"/>
  <c r="K48" i="2" s="1"/>
  <c r="J48" i="2" a="1"/>
  <c r="J48" i="2" s="1"/>
  <c r="I48" i="2" a="1"/>
  <c r="I48" i="2" s="1"/>
  <c r="K47" i="2" a="1"/>
  <c r="K47" i="2" s="1"/>
  <c r="J47" i="2" a="1"/>
  <c r="J47" i="2" s="1"/>
  <c r="I47" i="2" a="1"/>
  <c r="I47" i="2" s="1"/>
  <c r="K46" i="2" a="1"/>
  <c r="K46" i="2" s="1"/>
  <c r="J46" i="2" a="1"/>
  <c r="J46" i="2" s="1"/>
  <c r="I46" i="2" a="1"/>
  <c r="I46" i="2" s="1"/>
  <c r="K45" i="2" a="1"/>
  <c r="K45" i="2" s="1"/>
  <c r="J45" i="2" a="1"/>
  <c r="J45" i="2" s="1"/>
  <c r="I45" i="2" a="1"/>
  <c r="I45" i="2" s="1"/>
  <c r="K44" i="2" a="1"/>
  <c r="K44" i="2" s="1"/>
  <c r="J44" i="2" a="1"/>
  <c r="J44" i="2" s="1"/>
  <c r="I44" i="2" a="1"/>
  <c r="I44" i="2" s="1"/>
  <c r="K43" i="2" a="1"/>
  <c r="K43" i="2" s="1"/>
  <c r="J43" i="2" a="1"/>
  <c r="J43" i="2" s="1"/>
  <c r="I43" i="2" a="1"/>
  <c r="I43" i="2" s="1"/>
  <c r="K42" i="2" a="1"/>
  <c r="K42" i="2" s="1"/>
  <c r="J42" i="2" a="1"/>
  <c r="J42" i="2" s="1"/>
  <c r="I42" i="2" a="1"/>
  <c r="I42" i="2" s="1"/>
  <c r="K41" i="2" a="1"/>
  <c r="K41" i="2" s="1"/>
  <c r="J41" i="2" a="1"/>
  <c r="J41" i="2" s="1"/>
  <c r="I41" i="2" a="1"/>
  <c r="I41" i="2" s="1"/>
  <c r="K40" i="2" a="1"/>
  <c r="K40" i="2" s="1"/>
  <c r="J40" i="2" a="1"/>
  <c r="J40" i="2" s="1"/>
  <c r="I40" i="2" a="1"/>
  <c r="I40" i="2" s="1"/>
  <c r="K39" i="2" a="1"/>
  <c r="K39" i="2" s="1"/>
  <c r="J39" i="2" a="1"/>
  <c r="J39" i="2" s="1"/>
  <c r="I39" i="2" a="1"/>
  <c r="I39" i="2" s="1"/>
  <c r="K38" i="2" a="1"/>
  <c r="K38" i="2" s="1"/>
  <c r="J38" i="2" a="1"/>
  <c r="J38" i="2" s="1"/>
  <c r="I38" i="2" a="1"/>
  <c r="I38" i="2" s="1"/>
  <c r="K37" i="2" a="1"/>
  <c r="K37" i="2" s="1"/>
  <c r="J37" i="2" a="1"/>
  <c r="J37" i="2" s="1"/>
  <c r="I37" i="2" a="1"/>
  <c r="I37" i="2" s="1"/>
  <c r="K36" i="2" a="1"/>
  <c r="K36" i="2" s="1"/>
  <c r="J36" i="2" a="1"/>
  <c r="J36" i="2" s="1"/>
  <c r="I36" i="2" a="1"/>
  <c r="I36" i="2" s="1"/>
  <c r="K35" i="2" a="1"/>
  <c r="K35" i="2" s="1"/>
  <c r="J35" i="2" a="1"/>
  <c r="J35" i="2" s="1"/>
  <c r="I35" i="2" a="1"/>
  <c r="I35" i="2" s="1"/>
  <c r="K34" i="2" a="1"/>
  <c r="K34" i="2" s="1"/>
  <c r="J34" i="2" a="1"/>
  <c r="J34" i="2" s="1"/>
  <c r="I34" i="2" a="1"/>
  <c r="I34" i="2" s="1"/>
  <c r="K33" i="2" a="1"/>
  <c r="K33" i="2" s="1"/>
  <c r="J33" i="2" a="1"/>
  <c r="J33" i="2" s="1"/>
  <c r="I33" i="2" a="1"/>
  <c r="I33" i="2" s="1"/>
  <c r="K32" i="2" a="1"/>
  <c r="K32" i="2" s="1"/>
  <c r="J32" i="2" a="1"/>
  <c r="J32" i="2" s="1"/>
  <c r="I32" i="2" a="1"/>
  <c r="I32" i="2" s="1"/>
  <c r="K31" i="2" a="1"/>
  <c r="K31" i="2" s="1"/>
  <c r="J31" i="2" a="1"/>
  <c r="J31" i="2" s="1"/>
  <c r="I31" i="2" a="1"/>
  <c r="I31" i="2" s="1"/>
  <c r="K30" i="2" a="1"/>
  <c r="K30" i="2" s="1"/>
  <c r="J30" i="2" a="1"/>
  <c r="J30" i="2" s="1"/>
  <c r="I30" i="2" a="1"/>
  <c r="I30" i="2" s="1"/>
  <c r="K29" i="2" a="1"/>
  <c r="K29" i="2" s="1"/>
  <c r="J29" i="2" a="1"/>
  <c r="J29" i="2" s="1"/>
  <c r="I29" i="2" a="1"/>
  <c r="I29" i="2" s="1"/>
  <c r="K28" i="2" a="1"/>
  <c r="K28" i="2" s="1"/>
  <c r="J28" i="2" a="1"/>
  <c r="J28" i="2" s="1"/>
  <c r="I28" i="2" a="1"/>
  <c r="I28" i="2" s="1"/>
  <c r="G52" i="2" a="1"/>
  <c r="G52" i="2" s="1"/>
  <c r="F52" i="2" a="1"/>
  <c r="F52" i="2" s="1"/>
  <c r="E52" i="2" a="1"/>
  <c r="E52" i="2" s="1"/>
  <c r="G51" i="2" a="1"/>
  <c r="G51" i="2" s="1"/>
  <c r="F51" i="2" a="1"/>
  <c r="F51" i="2" s="1"/>
  <c r="E51" i="2" a="1"/>
  <c r="E51" i="2" s="1"/>
  <c r="G50" i="2" a="1"/>
  <c r="G50" i="2" s="1"/>
  <c r="F50" i="2" a="1"/>
  <c r="F50" i="2" s="1"/>
  <c r="E50" i="2" a="1"/>
  <c r="E50" i="2" s="1"/>
  <c r="G49" i="2" a="1"/>
  <c r="G49" i="2" s="1"/>
  <c r="F49" i="2" a="1"/>
  <c r="F49" i="2" s="1"/>
  <c r="E49" i="2" a="1"/>
  <c r="E49" i="2" s="1"/>
  <c r="G48" i="2" a="1"/>
  <c r="G48" i="2" s="1"/>
  <c r="F48" i="2" a="1"/>
  <c r="F48" i="2" s="1"/>
  <c r="E48" i="2" a="1"/>
  <c r="E48" i="2" s="1"/>
  <c r="G47" i="2" a="1"/>
  <c r="G47" i="2" s="1"/>
  <c r="F47" i="2" a="1"/>
  <c r="F47" i="2" s="1"/>
  <c r="E47" i="2" a="1"/>
  <c r="E47" i="2" s="1"/>
  <c r="G46" i="2" a="1"/>
  <c r="G46" i="2" s="1"/>
  <c r="F46" i="2" a="1"/>
  <c r="F46" i="2" s="1"/>
  <c r="E46" i="2" a="1"/>
  <c r="E46" i="2" s="1"/>
  <c r="G45" i="2" a="1"/>
  <c r="G45" i="2" s="1"/>
  <c r="F45" i="2" a="1"/>
  <c r="F45" i="2" s="1"/>
  <c r="E45" i="2" a="1"/>
  <c r="E45" i="2" s="1"/>
  <c r="G44" i="2" a="1"/>
  <c r="G44" i="2" s="1"/>
  <c r="F44" i="2" a="1"/>
  <c r="F44" i="2" s="1"/>
  <c r="E44" i="2" a="1"/>
  <c r="E44" i="2" s="1"/>
  <c r="G43" i="2" a="1"/>
  <c r="G43" i="2" s="1"/>
  <c r="F43" i="2" a="1"/>
  <c r="F43" i="2" s="1"/>
  <c r="E43" i="2" a="1"/>
  <c r="E43" i="2" s="1"/>
  <c r="G42" i="2" a="1"/>
  <c r="G42" i="2" s="1"/>
  <c r="F42" i="2" a="1"/>
  <c r="F42" i="2" s="1"/>
  <c r="E42" i="2" a="1"/>
  <c r="E42" i="2" s="1"/>
  <c r="G41" i="2" a="1"/>
  <c r="G41" i="2" s="1"/>
  <c r="F41" i="2" a="1"/>
  <c r="F41" i="2" s="1"/>
  <c r="E41" i="2" a="1"/>
  <c r="E41" i="2" s="1"/>
  <c r="G40" i="2" a="1"/>
  <c r="G40" i="2" s="1"/>
  <c r="F40" i="2" a="1"/>
  <c r="F40" i="2" s="1"/>
  <c r="E40" i="2" a="1"/>
  <c r="E40" i="2" s="1"/>
  <c r="G39" i="2" a="1"/>
  <c r="G39" i="2" s="1"/>
  <c r="F39" i="2" a="1"/>
  <c r="F39" i="2" s="1"/>
  <c r="E39" i="2" a="1"/>
  <c r="E39" i="2" s="1"/>
  <c r="G38" i="2" a="1"/>
  <c r="G38" i="2" s="1"/>
  <c r="F38" i="2" a="1"/>
  <c r="F38" i="2" s="1"/>
  <c r="E38" i="2" a="1"/>
  <c r="E38" i="2" s="1"/>
  <c r="G37" i="2" a="1"/>
  <c r="G37" i="2" s="1"/>
  <c r="F37" i="2" a="1"/>
  <c r="F37" i="2" s="1"/>
  <c r="E37" i="2" a="1"/>
  <c r="E37" i="2" s="1"/>
  <c r="G36" i="2" a="1"/>
  <c r="G36" i="2" s="1"/>
  <c r="F36" i="2" a="1"/>
  <c r="F36" i="2" s="1"/>
  <c r="E36" i="2" a="1"/>
  <c r="E36" i="2" s="1"/>
  <c r="G35" i="2" a="1"/>
  <c r="G35" i="2" s="1"/>
  <c r="F35" i="2" a="1"/>
  <c r="F35" i="2" s="1"/>
  <c r="E35" i="2" a="1"/>
  <c r="E35" i="2" s="1"/>
  <c r="G34" i="2" a="1"/>
  <c r="G34" i="2" s="1"/>
  <c r="F34" i="2" a="1"/>
  <c r="F34" i="2" s="1"/>
  <c r="E34" i="2" a="1"/>
  <c r="E34" i="2" s="1"/>
  <c r="G33" i="2" a="1"/>
  <c r="G33" i="2" s="1"/>
  <c r="F33" i="2" a="1"/>
  <c r="F33" i="2" s="1"/>
  <c r="E33" i="2" a="1"/>
  <c r="E33" i="2" s="1"/>
  <c r="G32" i="2" a="1"/>
  <c r="G32" i="2" s="1"/>
  <c r="F32" i="2" a="1"/>
  <c r="F32" i="2" s="1"/>
  <c r="E32" i="2" a="1"/>
  <c r="E32" i="2" s="1"/>
  <c r="G31" i="2" a="1"/>
  <c r="G31" i="2" s="1"/>
  <c r="F31" i="2" a="1"/>
  <c r="F31" i="2" s="1"/>
  <c r="E31" i="2" a="1"/>
  <c r="E31" i="2" s="1"/>
  <c r="G30" i="2" a="1"/>
  <c r="G30" i="2" s="1"/>
  <c r="F30" i="2" a="1"/>
  <c r="F30" i="2" s="1"/>
  <c r="E30" i="2" a="1"/>
  <c r="E30" i="2" s="1"/>
  <c r="G29" i="2" a="1"/>
  <c r="G29" i="2" s="1"/>
  <c r="F29" i="2" a="1"/>
  <c r="F29" i="2" s="1"/>
  <c r="E29" i="2" a="1"/>
  <c r="E29" i="2" s="1"/>
  <c r="G28" i="2" a="1"/>
  <c r="G28" i="2" s="1"/>
  <c r="F28" i="2" a="1"/>
  <c r="F28" i="2" s="1"/>
  <c r="E28" i="2" a="1"/>
  <c r="E28" i="2" s="1"/>
  <c r="A29" i="2" a="1"/>
  <c r="A29" i="2" s="1"/>
  <c r="B29" i="2" a="1"/>
  <c r="B29" i="2" s="1"/>
  <c r="C29" i="2" a="1"/>
  <c r="C29" i="2" s="1"/>
  <c r="A30" i="2" a="1"/>
  <c r="A30" i="2" s="1"/>
  <c r="B30" i="2" a="1"/>
  <c r="B30" i="2" s="1"/>
  <c r="C30" i="2" a="1"/>
  <c r="C30" i="2" s="1"/>
  <c r="A31" i="2" a="1"/>
  <c r="A31" i="2" s="1"/>
  <c r="B31" i="2" a="1"/>
  <c r="B31" i="2" s="1"/>
  <c r="C31" i="2" a="1"/>
  <c r="C31" i="2" s="1"/>
  <c r="A32" i="2" a="1"/>
  <c r="A32" i="2"/>
  <c r="B32" i="2" a="1"/>
  <c r="B32" i="2" s="1"/>
  <c r="C32" i="2" a="1"/>
  <c r="C32" i="2" s="1"/>
  <c r="A33" i="2" a="1"/>
  <c r="A33" i="2" s="1"/>
  <c r="B33" i="2" a="1"/>
  <c r="B33" i="2" s="1"/>
  <c r="C33" i="2" a="1"/>
  <c r="C33" i="2" s="1"/>
  <c r="A34" i="2" a="1"/>
  <c r="A34" i="2" s="1"/>
  <c r="B34" i="2" a="1"/>
  <c r="B34" i="2" s="1"/>
  <c r="C34" i="2" a="1"/>
  <c r="C34" i="2" s="1"/>
  <c r="A35" i="2" a="1"/>
  <c r="A35" i="2" s="1"/>
  <c r="B35" i="2" a="1"/>
  <c r="B35" i="2"/>
  <c r="C35" i="2" a="1"/>
  <c r="C35" i="2" s="1"/>
  <c r="A36" i="2" a="1"/>
  <c r="A36" i="2" s="1"/>
  <c r="B36" i="2" a="1"/>
  <c r="B36" i="2" s="1"/>
  <c r="C36" i="2" a="1"/>
  <c r="C36" i="2" s="1"/>
  <c r="A37" i="2" a="1"/>
  <c r="A37" i="2" s="1"/>
  <c r="B37" i="2" a="1"/>
  <c r="B37" i="2" s="1"/>
  <c r="C37" i="2" a="1"/>
  <c r="C37" i="2" s="1"/>
  <c r="A38" i="2" a="1"/>
  <c r="A38" i="2" s="1"/>
  <c r="B38" i="2" a="1"/>
  <c r="B38" i="2" s="1"/>
  <c r="C38" i="2" a="1"/>
  <c r="C38" i="2" s="1"/>
  <c r="A39" i="2" a="1"/>
  <c r="A39" i="2" s="1"/>
  <c r="B39" i="2" a="1"/>
  <c r="B39" i="2" s="1"/>
  <c r="C39" i="2" a="1"/>
  <c r="C39" i="2" s="1"/>
  <c r="A40" i="2" a="1"/>
  <c r="A40" i="2" s="1"/>
  <c r="B40" i="2" a="1"/>
  <c r="B40" i="2" s="1"/>
  <c r="C40" i="2" a="1"/>
  <c r="C40" i="2" s="1"/>
  <c r="A41" i="2" a="1"/>
  <c r="A41" i="2" s="1"/>
  <c r="B41" i="2" a="1"/>
  <c r="B41" i="2" s="1"/>
  <c r="C41" i="2" a="1"/>
  <c r="C41" i="2" s="1"/>
  <c r="A42" i="2" a="1"/>
  <c r="A42" i="2"/>
  <c r="B42" i="2" a="1"/>
  <c r="B42" i="2" s="1"/>
  <c r="C42" i="2" a="1"/>
  <c r="C42" i="2" s="1"/>
  <c r="A43" i="2" a="1"/>
  <c r="A43" i="2" s="1"/>
  <c r="B43" i="2" a="1"/>
  <c r="B43" i="2" s="1"/>
  <c r="C43" i="2" a="1"/>
  <c r="C43" i="2" s="1"/>
  <c r="A44" i="2" a="1"/>
  <c r="A44" i="2" s="1"/>
  <c r="B44" i="2" a="1"/>
  <c r="B44" i="2" s="1"/>
  <c r="C44" i="2" a="1"/>
  <c r="C44" i="2" s="1"/>
  <c r="A45" i="2" a="1"/>
  <c r="A45" i="2" s="1"/>
  <c r="B45" i="2" a="1"/>
  <c r="B45" i="2" s="1"/>
  <c r="C45" i="2" a="1"/>
  <c r="C45" i="2" s="1"/>
  <c r="A46" i="2" a="1"/>
  <c r="A46" i="2" s="1"/>
  <c r="B46" i="2" a="1"/>
  <c r="B46" i="2" s="1"/>
  <c r="C46" i="2" a="1"/>
  <c r="C46" i="2" s="1"/>
  <c r="A47" i="2" a="1"/>
  <c r="A47" i="2" s="1"/>
  <c r="B47" i="2" a="1"/>
  <c r="B47" i="2" s="1"/>
  <c r="C47" i="2" a="1"/>
  <c r="C47" i="2" s="1"/>
  <c r="A48" i="2" a="1"/>
  <c r="A48" i="2" s="1"/>
  <c r="B48" i="2" a="1"/>
  <c r="B48" i="2" s="1"/>
  <c r="C48" i="2" a="1"/>
  <c r="C48" i="2" s="1"/>
  <c r="A49" i="2" a="1"/>
  <c r="A49" i="2" s="1"/>
  <c r="B49" i="2" a="1"/>
  <c r="B49" i="2" s="1"/>
  <c r="C49" i="2" a="1"/>
  <c r="C49" i="2" s="1"/>
  <c r="A50" i="2" a="1"/>
  <c r="A50" i="2" s="1"/>
  <c r="B50" i="2" a="1"/>
  <c r="B50" i="2" s="1"/>
  <c r="C50" i="2" a="1"/>
  <c r="C50" i="2" s="1"/>
  <c r="A51" i="2" a="1"/>
  <c r="A51" i="2" s="1"/>
  <c r="B51" i="2" a="1"/>
  <c r="B51" i="2" s="1"/>
  <c r="C51" i="2" a="1"/>
  <c r="C51" i="2" s="1"/>
  <c r="A52" i="2" a="1"/>
  <c r="A52" i="2"/>
  <c r="B52" i="2" a="1"/>
  <c r="B52" i="2" s="1"/>
  <c r="C52" i="2" a="1"/>
  <c r="C52" i="2" s="1"/>
  <c r="C28" i="2" a="1"/>
  <c r="C28" i="2" s="1"/>
  <c r="B28" i="2" a="1"/>
  <c r="B28" i="2" s="1"/>
  <c r="A28" i="2" a="1"/>
  <c r="A28" i="2" s="1"/>
  <c r="W26" i="2" a="1"/>
  <c r="W26" i="2" s="1"/>
  <c r="V26" i="2" a="1"/>
  <c r="V26" i="2" s="1"/>
  <c r="U26" i="2" a="1"/>
  <c r="U26" i="2" s="1"/>
  <c r="W25" i="2" a="1"/>
  <c r="W25" i="2" s="1"/>
  <c r="V25" i="2" a="1"/>
  <c r="V25" i="2" s="1"/>
  <c r="U25" i="2" a="1"/>
  <c r="U25" i="2" s="1"/>
  <c r="W24" i="2" a="1"/>
  <c r="W24" i="2" s="1"/>
  <c r="V24" i="2" a="1"/>
  <c r="V24" i="2" s="1"/>
  <c r="U24" i="2" a="1"/>
  <c r="U24" i="2" s="1"/>
  <c r="W23" i="2" a="1"/>
  <c r="W23" i="2" s="1"/>
  <c r="V23" i="2" a="1"/>
  <c r="V23" i="2" s="1"/>
  <c r="U23" i="2" a="1"/>
  <c r="U23" i="2" s="1"/>
  <c r="W22" i="2" a="1"/>
  <c r="W22" i="2" s="1"/>
  <c r="V22" i="2" a="1"/>
  <c r="V22" i="2" s="1"/>
  <c r="U22" i="2" a="1"/>
  <c r="U22" i="2" s="1"/>
  <c r="W21" i="2" a="1"/>
  <c r="W21" i="2" s="1"/>
  <c r="V21" i="2" a="1"/>
  <c r="V21" i="2" s="1"/>
  <c r="U21" i="2" a="1"/>
  <c r="U21" i="2" s="1"/>
  <c r="W20" i="2" a="1"/>
  <c r="W20" i="2" s="1"/>
  <c r="V20" i="2" a="1"/>
  <c r="V20" i="2" s="1"/>
  <c r="U20" i="2" a="1"/>
  <c r="U20" i="2" s="1"/>
  <c r="W19" i="2" a="1"/>
  <c r="W19" i="2" s="1"/>
  <c r="V19" i="2" a="1"/>
  <c r="V19" i="2" s="1"/>
  <c r="U19" i="2" a="1"/>
  <c r="U19" i="2" s="1"/>
  <c r="W18" i="2" a="1"/>
  <c r="W18" i="2" s="1"/>
  <c r="V18" i="2" a="1"/>
  <c r="V18" i="2" s="1"/>
  <c r="U18" i="2" a="1"/>
  <c r="U18" i="2" s="1"/>
  <c r="W17" i="2" a="1"/>
  <c r="W17" i="2" s="1"/>
  <c r="V17" i="2" a="1"/>
  <c r="V17" i="2" s="1"/>
  <c r="U17" i="2" a="1"/>
  <c r="U17" i="2" s="1"/>
  <c r="W16" i="2" a="1"/>
  <c r="W16" i="2" s="1"/>
  <c r="V16" i="2" a="1"/>
  <c r="V16" i="2" s="1"/>
  <c r="U16" i="2" a="1"/>
  <c r="U16" i="2" s="1"/>
  <c r="W15" i="2" a="1"/>
  <c r="W15" i="2" s="1"/>
  <c r="V15" i="2" a="1"/>
  <c r="V15" i="2" s="1"/>
  <c r="U15" i="2" a="1"/>
  <c r="U15" i="2" s="1"/>
  <c r="W14" i="2" a="1"/>
  <c r="W14" i="2" s="1"/>
  <c r="V14" i="2" a="1"/>
  <c r="V14" i="2" s="1"/>
  <c r="U14" i="2" a="1"/>
  <c r="U14" i="2" s="1"/>
  <c r="W13" i="2" a="1"/>
  <c r="W13" i="2" s="1"/>
  <c r="V13" i="2" a="1"/>
  <c r="V13" i="2" s="1"/>
  <c r="U13" i="2" a="1"/>
  <c r="U13" i="2" s="1"/>
  <c r="W12" i="2" a="1"/>
  <c r="W12" i="2" s="1"/>
  <c r="V12" i="2" a="1"/>
  <c r="V12" i="2" s="1"/>
  <c r="U12" i="2" a="1"/>
  <c r="U12" i="2" s="1"/>
  <c r="W11" i="2" a="1"/>
  <c r="W11" i="2" s="1"/>
  <c r="V11" i="2" a="1"/>
  <c r="V11" i="2" s="1"/>
  <c r="U11" i="2" a="1"/>
  <c r="U11" i="2" s="1"/>
  <c r="W10" i="2" a="1"/>
  <c r="W10" i="2" s="1"/>
  <c r="V10" i="2" a="1"/>
  <c r="V10" i="2" s="1"/>
  <c r="U10" i="2" a="1"/>
  <c r="U10" i="2" s="1"/>
  <c r="W9" i="2" a="1"/>
  <c r="W9" i="2" s="1"/>
  <c r="V9" i="2" a="1"/>
  <c r="V9" i="2" s="1"/>
  <c r="U9" i="2" a="1"/>
  <c r="U9" i="2" s="1"/>
  <c r="W8" i="2" a="1"/>
  <c r="W8" i="2" s="1"/>
  <c r="V8" i="2" a="1"/>
  <c r="V8" i="2" s="1"/>
  <c r="U8" i="2" a="1"/>
  <c r="U8" i="2" s="1"/>
  <c r="W7" i="2" a="1"/>
  <c r="W7" i="2" s="1"/>
  <c r="V7" i="2" a="1"/>
  <c r="V7" i="2" s="1"/>
  <c r="U7" i="2" a="1"/>
  <c r="U7" i="2" s="1"/>
  <c r="W6" i="2" a="1"/>
  <c r="W6" i="2" s="1"/>
  <c r="V6" i="2" a="1"/>
  <c r="V6" i="2" s="1"/>
  <c r="U6" i="2" a="1"/>
  <c r="U6" i="2" s="1"/>
  <c r="W5" i="2" a="1"/>
  <c r="W5" i="2" s="1"/>
  <c r="V5" i="2" a="1"/>
  <c r="V5" i="2" s="1"/>
  <c r="U5" i="2" a="1"/>
  <c r="U5" i="2" s="1"/>
  <c r="W4" i="2" a="1"/>
  <c r="W4" i="2" s="1"/>
  <c r="V4" i="2" a="1"/>
  <c r="V4" i="2" s="1"/>
  <c r="U4" i="2" a="1"/>
  <c r="U4" i="2" s="1"/>
  <c r="W3" i="2" a="1"/>
  <c r="W3" i="2" s="1"/>
  <c r="V3" i="2" a="1"/>
  <c r="V3" i="2" s="1"/>
  <c r="U3" i="2" a="1"/>
  <c r="U3" i="2" s="1"/>
  <c r="W2" i="2" a="1"/>
  <c r="W2" i="2" s="1"/>
  <c r="V2" i="2" a="1"/>
  <c r="V2" i="2" s="1"/>
  <c r="U2" i="2" a="1"/>
  <c r="U2" i="2" s="1"/>
  <c r="S26" i="2" a="1"/>
  <c r="S26" i="2" s="1"/>
  <c r="R26" i="2" a="1"/>
  <c r="R26" i="2" s="1"/>
  <c r="Q26" i="2" a="1"/>
  <c r="Q26" i="2" s="1"/>
  <c r="S25" i="2" a="1"/>
  <c r="S25" i="2" s="1"/>
  <c r="R25" i="2" a="1"/>
  <c r="R25" i="2" s="1"/>
  <c r="Q25" i="2" a="1"/>
  <c r="Q25" i="2" s="1"/>
  <c r="S24" i="2" a="1"/>
  <c r="S24" i="2" s="1"/>
  <c r="R24" i="2" a="1"/>
  <c r="R24" i="2" s="1"/>
  <c r="Q24" i="2" a="1"/>
  <c r="Q24" i="2" s="1"/>
  <c r="S23" i="2" a="1"/>
  <c r="S23" i="2" s="1"/>
  <c r="R23" i="2" a="1"/>
  <c r="R23" i="2" s="1"/>
  <c r="Q23" i="2" a="1"/>
  <c r="Q23" i="2" s="1"/>
  <c r="S22" i="2" a="1"/>
  <c r="S22" i="2" s="1"/>
  <c r="R22" i="2" a="1"/>
  <c r="R22" i="2" s="1"/>
  <c r="Q22" i="2" a="1"/>
  <c r="Q22" i="2" s="1"/>
  <c r="S21" i="2" a="1"/>
  <c r="S21" i="2" s="1"/>
  <c r="R21" i="2" a="1"/>
  <c r="R21" i="2" s="1"/>
  <c r="Q21" i="2" a="1"/>
  <c r="Q21" i="2" s="1"/>
  <c r="S20" i="2" a="1"/>
  <c r="S20" i="2" s="1"/>
  <c r="R20" i="2" a="1"/>
  <c r="R20" i="2" s="1"/>
  <c r="Q20" i="2" a="1"/>
  <c r="Q20" i="2" s="1"/>
  <c r="S19" i="2" a="1"/>
  <c r="S19" i="2" s="1"/>
  <c r="R19" i="2" a="1"/>
  <c r="R19" i="2" s="1"/>
  <c r="Q19" i="2" a="1"/>
  <c r="Q19" i="2" s="1"/>
  <c r="S18" i="2" a="1"/>
  <c r="S18" i="2" s="1"/>
  <c r="R18" i="2" a="1"/>
  <c r="R18" i="2" s="1"/>
  <c r="Q18" i="2" a="1"/>
  <c r="Q18" i="2" s="1"/>
  <c r="S17" i="2" a="1"/>
  <c r="S17" i="2" s="1"/>
  <c r="R17" i="2" a="1"/>
  <c r="R17" i="2" s="1"/>
  <c r="Q17" i="2" a="1"/>
  <c r="Q17" i="2" s="1"/>
  <c r="S16" i="2" a="1"/>
  <c r="S16" i="2" s="1"/>
  <c r="R16" i="2" a="1"/>
  <c r="R16" i="2" s="1"/>
  <c r="Q16" i="2" a="1"/>
  <c r="Q16" i="2" s="1"/>
  <c r="S15" i="2" a="1"/>
  <c r="S15" i="2" s="1"/>
  <c r="R15" i="2" a="1"/>
  <c r="R15" i="2" s="1"/>
  <c r="Q15" i="2" a="1"/>
  <c r="Q15" i="2" s="1"/>
  <c r="S14" i="2" a="1"/>
  <c r="S14" i="2" s="1"/>
  <c r="R14" i="2" a="1"/>
  <c r="R14" i="2" s="1"/>
  <c r="Q14" i="2" a="1"/>
  <c r="Q14" i="2" s="1"/>
  <c r="S13" i="2" a="1"/>
  <c r="S13" i="2" s="1"/>
  <c r="R13" i="2" a="1"/>
  <c r="R13" i="2" s="1"/>
  <c r="Q13" i="2" a="1"/>
  <c r="Q13" i="2" s="1"/>
  <c r="S12" i="2" a="1"/>
  <c r="S12" i="2" s="1"/>
  <c r="R12" i="2" a="1"/>
  <c r="R12" i="2" s="1"/>
  <c r="Q12" i="2" a="1"/>
  <c r="Q12" i="2" s="1"/>
  <c r="S11" i="2" a="1"/>
  <c r="S11" i="2" s="1"/>
  <c r="R11" i="2" a="1"/>
  <c r="R11" i="2" s="1"/>
  <c r="Q11" i="2" a="1"/>
  <c r="Q11" i="2" s="1"/>
  <c r="S10" i="2" a="1"/>
  <c r="S10" i="2" s="1"/>
  <c r="R10" i="2" a="1"/>
  <c r="R10" i="2" s="1"/>
  <c r="Q10" i="2" a="1"/>
  <c r="Q10" i="2" s="1"/>
  <c r="S9" i="2" a="1"/>
  <c r="S9" i="2" s="1"/>
  <c r="R9" i="2" a="1"/>
  <c r="R9" i="2" s="1"/>
  <c r="Q9" i="2" a="1"/>
  <c r="Q9" i="2" s="1"/>
  <c r="S8" i="2" a="1"/>
  <c r="S8" i="2" s="1"/>
  <c r="R8" i="2" a="1"/>
  <c r="R8" i="2" s="1"/>
  <c r="Q8" i="2" a="1"/>
  <c r="Q8" i="2" s="1"/>
  <c r="S7" i="2" a="1"/>
  <c r="S7" i="2" s="1"/>
  <c r="R7" i="2" a="1"/>
  <c r="R7" i="2" s="1"/>
  <c r="Q7" i="2" a="1"/>
  <c r="Q7" i="2" s="1"/>
  <c r="S6" i="2" a="1"/>
  <c r="S6" i="2" s="1"/>
  <c r="R6" i="2" a="1"/>
  <c r="R6" i="2" s="1"/>
  <c r="Q6" i="2" a="1"/>
  <c r="Q6" i="2" s="1"/>
  <c r="S5" i="2" a="1"/>
  <c r="S5" i="2" s="1"/>
  <c r="R5" i="2" a="1"/>
  <c r="R5" i="2" s="1"/>
  <c r="Q5" i="2" a="1"/>
  <c r="Q5" i="2" s="1"/>
  <c r="S4" i="2" a="1"/>
  <c r="S4" i="2" s="1"/>
  <c r="R4" i="2" a="1"/>
  <c r="R4" i="2" s="1"/>
  <c r="Q4" i="2" a="1"/>
  <c r="Q4" i="2" s="1"/>
  <c r="S3" i="2" a="1"/>
  <c r="S3" i="2" s="1"/>
  <c r="R3" i="2" a="1"/>
  <c r="R3" i="2" s="1"/>
  <c r="Q3" i="2" a="1"/>
  <c r="Q3" i="2" s="1"/>
  <c r="S2" i="2" a="1"/>
  <c r="S2" i="2" s="1"/>
  <c r="R2" i="2" a="1"/>
  <c r="R2" i="2" s="1"/>
  <c r="Q2" i="2" a="1"/>
  <c r="Q2" i="2" s="1"/>
  <c r="O26" i="2" a="1"/>
  <c r="O26" i="2" s="1"/>
  <c r="N26" i="2" a="1"/>
  <c r="N26" i="2" s="1"/>
  <c r="M26" i="2" a="1"/>
  <c r="M26" i="2" s="1"/>
  <c r="O25" i="2" a="1"/>
  <c r="O25" i="2" s="1"/>
  <c r="N25" i="2" a="1"/>
  <c r="N25" i="2" s="1"/>
  <c r="M25" i="2" a="1"/>
  <c r="M25" i="2" s="1"/>
  <c r="O24" i="2" a="1"/>
  <c r="O24" i="2" s="1"/>
  <c r="N24" i="2"/>
  <c r="N24" i="2" a="1"/>
  <c r="M24" i="2" a="1"/>
  <c r="M24" i="2" s="1"/>
  <c r="O23" i="2" a="1"/>
  <c r="O23" i="2" s="1"/>
  <c r="N23" i="2" a="1"/>
  <c r="N23" i="2" s="1"/>
  <c r="M23" i="2" a="1"/>
  <c r="M23" i="2" s="1"/>
  <c r="O22" i="2" a="1"/>
  <c r="O22" i="2" s="1"/>
  <c r="N22" i="2" a="1"/>
  <c r="N22" i="2" s="1"/>
  <c r="M22" i="2" a="1"/>
  <c r="M22" i="2" s="1"/>
  <c r="O21" i="2" a="1"/>
  <c r="O21" i="2" s="1"/>
  <c r="N21" i="2" a="1"/>
  <c r="N21" i="2" s="1"/>
  <c r="M21" i="2"/>
  <c r="M21" i="2" a="1"/>
  <c r="O20" i="2" a="1"/>
  <c r="O20" i="2" s="1"/>
  <c r="N20" i="2" a="1"/>
  <c r="N20" i="2" s="1"/>
  <c r="M20" i="2" a="1"/>
  <c r="M20" i="2" s="1"/>
  <c r="O19" i="2" a="1"/>
  <c r="O19" i="2" s="1"/>
  <c r="N19" i="2" a="1"/>
  <c r="N19" i="2" s="1"/>
  <c r="M19" i="2" a="1"/>
  <c r="M19" i="2" s="1"/>
  <c r="O18" i="2" a="1"/>
  <c r="O18" i="2" s="1"/>
  <c r="N18" i="2" a="1"/>
  <c r="N18" i="2" s="1"/>
  <c r="M18" i="2" a="1"/>
  <c r="M18" i="2" s="1"/>
  <c r="O17" i="2"/>
  <c r="O17" i="2" a="1"/>
  <c r="N17" i="2" a="1"/>
  <c r="N17" i="2" s="1"/>
  <c r="M17" i="2" a="1"/>
  <c r="M17" i="2" s="1"/>
  <c r="O16" i="2" a="1"/>
  <c r="O16" i="2" s="1"/>
  <c r="N16" i="2" a="1"/>
  <c r="N16" i="2" s="1"/>
  <c r="M16" i="2" a="1"/>
  <c r="M16" i="2" s="1"/>
  <c r="O15" i="2" a="1"/>
  <c r="O15" i="2" s="1"/>
  <c r="N15" i="2" a="1"/>
  <c r="N15" i="2" s="1"/>
  <c r="M15" i="2" a="1"/>
  <c r="M15" i="2" s="1"/>
  <c r="O14" i="2" a="1"/>
  <c r="O14" i="2" s="1"/>
  <c r="N14" i="2" a="1"/>
  <c r="N14" i="2" s="1"/>
  <c r="M14" i="2" a="1"/>
  <c r="M14" i="2" s="1"/>
  <c r="O13" i="2" a="1"/>
  <c r="O13" i="2" s="1"/>
  <c r="N13" i="2" a="1"/>
  <c r="N13" i="2" s="1"/>
  <c r="M13" i="2" a="1"/>
  <c r="M13" i="2" s="1"/>
  <c r="O12" i="2" a="1"/>
  <c r="O12" i="2" s="1"/>
  <c r="N12" i="2" a="1"/>
  <c r="N12" i="2" s="1"/>
  <c r="M12" i="2" a="1"/>
  <c r="M12" i="2" s="1"/>
  <c r="O11" i="2" a="1"/>
  <c r="O11" i="2" s="1"/>
  <c r="N11" i="2" a="1"/>
  <c r="N11" i="2" s="1"/>
  <c r="M11" i="2" a="1"/>
  <c r="M11" i="2" s="1"/>
  <c r="O10" i="2" a="1"/>
  <c r="O10" i="2" s="1"/>
  <c r="N10" i="2" a="1"/>
  <c r="N10" i="2" s="1"/>
  <c r="M10" i="2" a="1"/>
  <c r="M10" i="2" s="1"/>
  <c r="O9" i="2" a="1"/>
  <c r="O9" i="2" s="1"/>
  <c r="N9" i="2" a="1"/>
  <c r="N9" i="2" s="1"/>
  <c r="M9" i="2" a="1"/>
  <c r="M9" i="2" s="1"/>
  <c r="O8" i="2" a="1"/>
  <c r="O8" i="2" s="1"/>
  <c r="N8" i="2" a="1"/>
  <c r="N8" i="2" s="1"/>
  <c r="M8" i="2" a="1"/>
  <c r="M8" i="2" s="1"/>
  <c r="O7" i="2" a="1"/>
  <c r="O7" i="2" s="1"/>
  <c r="N7" i="2" a="1"/>
  <c r="N7" i="2" s="1"/>
  <c r="M7" i="2" a="1"/>
  <c r="M7" i="2" s="1"/>
  <c r="O6" i="2" a="1"/>
  <c r="O6" i="2" s="1"/>
  <c r="N6" i="2" a="1"/>
  <c r="N6" i="2" s="1"/>
  <c r="M6" i="2" a="1"/>
  <c r="M6" i="2" s="1"/>
  <c r="O5" i="2" a="1"/>
  <c r="O5" i="2" s="1"/>
  <c r="N5" i="2" a="1"/>
  <c r="N5" i="2" s="1"/>
  <c r="M5" i="2" a="1"/>
  <c r="M5" i="2" s="1"/>
  <c r="O4" i="2" a="1"/>
  <c r="O4" i="2" s="1"/>
  <c r="N4" i="2" a="1"/>
  <c r="N4" i="2" s="1"/>
  <c r="M4" i="2" a="1"/>
  <c r="M4" i="2" s="1"/>
  <c r="O3" i="2" a="1"/>
  <c r="O3" i="2" s="1"/>
  <c r="N3" i="2" a="1"/>
  <c r="N3" i="2" s="1"/>
  <c r="M3" i="2" a="1"/>
  <c r="M3" i="2" s="1"/>
  <c r="O2" i="2" a="1"/>
  <c r="O2" i="2" s="1"/>
  <c r="N2" i="2" a="1"/>
  <c r="N2" i="2" s="1"/>
  <c r="M2" i="2" a="1"/>
  <c r="M2" i="2" s="1"/>
  <c r="K26" i="2" a="1"/>
  <c r="K26" i="2" s="1"/>
  <c r="J26" i="2" a="1"/>
  <c r="J26" i="2" s="1"/>
  <c r="I26" i="2" a="1"/>
  <c r="I26" i="2" s="1"/>
  <c r="K25" i="2" a="1"/>
  <c r="K25" i="2" s="1"/>
  <c r="J25" i="2" a="1"/>
  <c r="J25" i="2" s="1"/>
  <c r="I25" i="2" a="1"/>
  <c r="I25" i="2" s="1"/>
  <c r="K24" i="2" a="1"/>
  <c r="K24" i="2" s="1"/>
  <c r="J24" i="2" a="1"/>
  <c r="J24" i="2" s="1"/>
  <c r="I24" i="2" a="1"/>
  <c r="I24" i="2" s="1"/>
  <c r="K23" i="2" a="1"/>
  <c r="K23" i="2" s="1"/>
  <c r="J23" i="2" a="1"/>
  <c r="J23" i="2" s="1"/>
  <c r="I23" i="2" a="1"/>
  <c r="I23" i="2" s="1"/>
  <c r="K22" i="2" a="1"/>
  <c r="K22" i="2" s="1"/>
  <c r="J22" i="2" a="1"/>
  <c r="J22" i="2" s="1"/>
  <c r="I22" i="2" a="1"/>
  <c r="I22" i="2" s="1"/>
  <c r="K21" i="2" a="1"/>
  <c r="K21" i="2" s="1"/>
  <c r="J21" i="2" a="1"/>
  <c r="J21" i="2" s="1"/>
  <c r="I21" i="2" a="1"/>
  <c r="I21" i="2" s="1"/>
  <c r="K20" i="2" a="1"/>
  <c r="K20" i="2" s="1"/>
  <c r="J20" i="2" a="1"/>
  <c r="J20" i="2" s="1"/>
  <c r="I20" i="2" a="1"/>
  <c r="I20" i="2" s="1"/>
  <c r="K19" i="2" a="1"/>
  <c r="K19" i="2" s="1"/>
  <c r="J19" i="2" a="1"/>
  <c r="J19" i="2" s="1"/>
  <c r="I19" i="2" a="1"/>
  <c r="I19" i="2" s="1"/>
  <c r="K18" i="2" a="1"/>
  <c r="K18" i="2" s="1"/>
  <c r="J18" i="2" a="1"/>
  <c r="J18" i="2" s="1"/>
  <c r="I18" i="2" a="1"/>
  <c r="I18" i="2" s="1"/>
  <c r="K17" i="2" a="1"/>
  <c r="K17" i="2" s="1"/>
  <c r="J17" i="2" a="1"/>
  <c r="J17" i="2" s="1"/>
  <c r="I17" i="2" a="1"/>
  <c r="I17" i="2" s="1"/>
  <c r="K16" i="2" a="1"/>
  <c r="K16" i="2" s="1"/>
  <c r="J16" i="2" a="1"/>
  <c r="J16" i="2" s="1"/>
  <c r="I16" i="2" a="1"/>
  <c r="I16" i="2" s="1"/>
  <c r="K15" i="2" a="1"/>
  <c r="K15" i="2" s="1"/>
  <c r="J15" i="2" a="1"/>
  <c r="J15" i="2" s="1"/>
  <c r="I15" i="2" a="1"/>
  <c r="I15" i="2" s="1"/>
  <c r="K14" i="2" a="1"/>
  <c r="K14" i="2" s="1"/>
  <c r="J14" i="2" a="1"/>
  <c r="J14" i="2" s="1"/>
  <c r="I14" i="2" a="1"/>
  <c r="I14" i="2" s="1"/>
  <c r="K13" i="2" a="1"/>
  <c r="K13" i="2" s="1"/>
  <c r="J13" i="2" a="1"/>
  <c r="J13" i="2" s="1"/>
  <c r="I13" i="2" a="1"/>
  <c r="I13" i="2" s="1"/>
  <c r="K12" i="2" a="1"/>
  <c r="K12" i="2" s="1"/>
  <c r="J12" i="2" a="1"/>
  <c r="J12" i="2" s="1"/>
  <c r="I12" i="2" a="1"/>
  <c r="I12" i="2" s="1"/>
  <c r="K11" i="2" a="1"/>
  <c r="K11" i="2" s="1"/>
  <c r="J11" i="2" a="1"/>
  <c r="J11" i="2" s="1"/>
  <c r="I11" i="2" a="1"/>
  <c r="I11" i="2" s="1"/>
  <c r="K10" i="2" a="1"/>
  <c r="K10" i="2" s="1"/>
  <c r="J10" i="2" a="1"/>
  <c r="J10" i="2" s="1"/>
  <c r="I10" i="2" a="1"/>
  <c r="I10" i="2" s="1"/>
  <c r="K9" i="2" a="1"/>
  <c r="K9" i="2" s="1"/>
  <c r="J9" i="2" a="1"/>
  <c r="J9" i="2" s="1"/>
  <c r="I9" i="2" a="1"/>
  <c r="I9" i="2" s="1"/>
  <c r="K8" i="2" a="1"/>
  <c r="K8" i="2" s="1"/>
  <c r="J8" i="2" a="1"/>
  <c r="J8" i="2" s="1"/>
  <c r="I8" i="2" a="1"/>
  <c r="I8" i="2" s="1"/>
  <c r="K7" i="2" a="1"/>
  <c r="K7" i="2" s="1"/>
  <c r="J7" i="2" a="1"/>
  <c r="J7" i="2" s="1"/>
  <c r="I7" i="2" a="1"/>
  <c r="I7" i="2" s="1"/>
  <c r="K6" i="2" a="1"/>
  <c r="K6" i="2" s="1"/>
  <c r="J6" i="2" a="1"/>
  <c r="J6" i="2" s="1"/>
  <c r="I6" i="2" a="1"/>
  <c r="I6" i="2" s="1"/>
  <c r="K5" i="2" a="1"/>
  <c r="K5" i="2" s="1"/>
  <c r="J5" i="2" a="1"/>
  <c r="J5" i="2" s="1"/>
  <c r="I5" i="2" a="1"/>
  <c r="I5" i="2" s="1"/>
  <c r="K4" i="2" a="1"/>
  <c r="K4" i="2" s="1"/>
  <c r="J4" i="2" a="1"/>
  <c r="J4" i="2" s="1"/>
  <c r="I4" i="2" a="1"/>
  <c r="I4" i="2" s="1"/>
  <c r="K3" i="2" a="1"/>
  <c r="K3" i="2" s="1"/>
  <c r="J3" i="2" a="1"/>
  <c r="J3" i="2" s="1"/>
  <c r="I3" i="2" a="1"/>
  <c r="I3" i="2" s="1"/>
  <c r="K2" i="2" a="1"/>
  <c r="K2" i="2" s="1"/>
  <c r="J2" i="2" a="1"/>
  <c r="J2" i="2" s="1"/>
  <c r="I2" i="2" a="1"/>
  <c r="I2" i="2" s="1"/>
  <c r="G26" i="2" a="1"/>
  <c r="G26" i="2" s="1"/>
  <c r="F26" i="2" a="1"/>
  <c r="F26" i="2" s="1"/>
  <c r="E26" i="2" a="1"/>
  <c r="E26" i="2" s="1"/>
  <c r="G25" i="2" a="1"/>
  <c r="G25" i="2" s="1"/>
  <c r="F25" i="2" a="1"/>
  <c r="F25" i="2" s="1"/>
  <c r="E25" i="2" a="1"/>
  <c r="E25" i="2" s="1"/>
  <c r="G24" i="2" a="1"/>
  <c r="G24" i="2" s="1"/>
  <c r="F24" i="2" a="1"/>
  <c r="F24" i="2" s="1"/>
  <c r="E24" i="2" a="1"/>
  <c r="E24" i="2" s="1"/>
  <c r="G23" i="2" a="1"/>
  <c r="G23" i="2" s="1"/>
  <c r="F23" i="2" a="1"/>
  <c r="F23" i="2" s="1"/>
  <c r="E23" i="2" a="1"/>
  <c r="E23" i="2" s="1"/>
  <c r="G22" i="2" a="1"/>
  <c r="G22" i="2" s="1"/>
  <c r="F22" i="2" a="1"/>
  <c r="F22" i="2" s="1"/>
  <c r="E22" i="2" a="1"/>
  <c r="E22" i="2" s="1"/>
  <c r="G21" i="2" a="1"/>
  <c r="G21" i="2" s="1"/>
  <c r="F21" i="2" a="1"/>
  <c r="F21" i="2" s="1"/>
  <c r="E21" i="2" a="1"/>
  <c r="E21" i="2" s="1"/>
  <c r="G20" i="2" a="1"/>
  <c r="G20" i="2" s="1"/>
  <c r="F20" i="2" a="1"/>
  <c r="F20" i="2" s="1"/>
  <c r="E20" i="2" a="1"/>
  <c r="E20" i="2" s="1"/>
  <c r="G19" i="2" a="1"/>
  <c r="G19" i="2" s="1"/>
  <c r="F19" i="2" a="1"/>
  <c r="F19" i="2" s="1"/>
  <c r="E19" i="2" a="1"/>
  <c r="E19" i="2" s="1"/>
  <c r="G18" i="2" a="1"/>
  <c r="G18" i="2" s="1"/>
  <c r="F18" i="2" a="1"/>
  <c r="F18" i="2" s="1"/>
  <c r="E18" i="2" a="1"/>
  <c r="E18" i="2" s="1"/>
  <c r="G17" i="2" a="1"/>
  <c r="G17" i="2" s="1"/>
  <c r="F17" i="2" a="1"/>
  <c r="F17" i="2" s="1"/>
  <c r="E17" i="2" a="1"/>
  <c r="E17" i="2" s="1"/>
  <c r="G16" i="2" a="1"/>
  <c r="G16" i="2" s="1"/>
  <c r="F16" i="2" a="1"/>
  <c r="F16" i="2" s="1"/>
  <c r="E16" i="2" a="1"/>
  <c r="E16" i="2" s="1"/>
  <c r="G15" i="2" a="1"/>
  <c r="G15" i="2" s="1"/>
  <c r="F15" i="2" a="1"/>
  <c r="F15" i="2" s="1"/>
  <c r="E15" i="2" a="1"/>
  <c r="E15" i="2" s="1"/>
  <c r="G14" i="2" a="1"/>
  <c r="G14" i="2" s="1"/>
  <c r="F14" i="2" a="1"/>
  <c r="F14" i="2" s="1"/>
  <c r="E14" i="2" a="1"/>
  <c r="E14" i="2" s="1"/>
  <c r="G13" i="2" a="1"/>
  <c r="G13" i="2" s="1"/>
  <c r="F13" i="2" a="1"/>
  <c r="F13" i="2" s="1"/>
  <c r="E13" i="2" a="1"/>
  <c r="E13" i="2" s="1"/>
  <c r="G12" i="2" a="1"/>
  <c r="G12" i="2" s="1"/>
  <c r="F12" i="2" a="1"/>
  <c r="F12" i="2" s="1"/>
  <c r="E12" i="2" a="1"/>
  <c r="E12" i="2" s="1"/>
  <c r="G11" i="2" a="1"/>
  <c r="G11" i="2" s="1"/>
  <c r="F11" i="2" a="1"/>
  <c r="F11" i="2" s="1"/>
  <c r="E11" i="2" a="1"/>
  <c r="E11" i="2" s="1"/>
  <c r="G10" i="2" a="1"/>
  <c r="G10" i="2" s="1"/>
  <c r="F10" i="2" a="1"/>
  <c r="F10" i="2" s="1"/>
  <c r="E10" i="2" a="1"/>
  <c r="E10" i="2" s="1"/>
  <c r="G9" i="2" a="1"/>
  <c r="G9" i="2" s="1"/>
  <c r="F9" i="2" a="1"/>
  <c r="F9" i="2" s="1"/>
  <c r="E9" i="2" a="1"/>
  <c r="E9" i="2" s="1"/>
  <c r="G8" i="2" a="1"/>
  <c r="G8" i="2" s="1"/>
  <c r="F8" i="2" a="1"/>
  <c r="F8" i="2" s="1"/>
  <c r="E8" i="2" a="1"/>
  <c r="E8" i="2" s="1"/>
  <c r="G7" i="2" a="1"/>
  <c r="G7" i="2" s="1"/>
  <c r="F7" i="2" a="1"/>
  <c r="F7" i="2" s="1"/>
  <c r="E7" i="2" a="1"/>
  <c r="E7" i="2" s="1"/>
  <c r="G6" i="2" a="1"/>
  <c r="G6" i="2" s="1"/>
  <c r="F6" i="2" a="1"/>
  <c r="F6" i="2" s="1"/>
  <c r="E6" i="2" a="1"/>
  <c r="E6" i="2" s="1"/>
  <c r="G5" i="2" a="1"/>
  <c r="G5" i="2" s="1"/>
  <c r="F5" i="2" a="1"/>
  <c r="F5" i="2" s="1"/>
  <c r="E5" i="2" a="1"/>
  <c r="E5" i="2" s="1"/>
  <c r="G4" i="2" a="1"/>
  <c r="G4" i="2" s="1"/>
  <c r="F4" i="2" a="1"/>
  <c r="F4" i="2" s="1"/>
  <c r="E4" i="2" a="1"/>
  <c r="E4" i="2" s="1"/>
  <c r="G3" i="2" a="1"/>
  <c r="G3" i="2" s="1"/>
  <c r="F3" i="2" a="1"/>
  <c r="F3" i="2" s="1"/>
  <c r="E3" i="2" a="1"/>
  <c r="E3" i="2" s="1"/>
  <c r="G2" i="2" a="1"/>
  <c r="G2" i="2" s="1"/>
  <c r="F2" i="2" a="1"/>
  <c r="F2" i="2" s="1"/>
  <c r="E2" i="2" a="1"/>
  <c r="E2" i="2" s="1"/>
  <c r="A3" i="2" a="1"/>
  <c r="A3" i="2" s="1"/>
  <c r="B3" i="2" a="1"/>
  <c r="B3" i="2" s="1"/>
  <c r="C3" i="2" a="1"/>
  <c r="C3" i="2" s="1"/>
  <c r="A4" i="2" a="1"/>
  <c r="A4" i="2" s="1"/>
  <c r="B4" i="2" a="1"/>
  <c r="B4" i="2" s="1"/>
  <c r="C4" i="2" a="1"/>
  <c r="C4" i="2" s="1"/>
  <c r="A5" i="2" a="1"/>
  <c r="A5" i="2" s="1"/>
  <c r="B5" i="2" a="1"/>
  <c r="B5" i="2" s="1"/>
  <c r="C5" i="2" a="1"/>
  <c r="C5" i="2" s="1"/>
  <c r="A6" i="2" a="1"/>
  <c r="A6" i="2"/>
  <c r="B6" i="2" a="1"/>
  <c r="B6" i="2" s="1"/>
  <c r="C6" i="2" a="1"/>
  <c r="C6" i="2" s="1"/>
  <c r="A7" i="2" a="1"/>
  <c r="A7" i="2" s="1"/>
  <c r="B7" i="2" a="1"/>
  <c r="B7" i="2" s="1"/>
  <c r="C7" i="2" a="1"/>
  <c r="C7" i="2" s="1"/>
  <c r="A8" i="2" a="1"/>
  <c r="A8" i="2" s="1"/>
  <c r="B8" i="2" a="1"/>
  <c r="B8" i="2" s="1"/>
  <c r="C8" i="2" a="1"/>
  <c r="C8" i="2" s="1"/>
  <c r="A9" i="2" a="1"/>
  <c r="A9" i="2" s="1"/>
  <c r="B9" i="2" a="1"/>
  <c r="B9" i="2"/>
  <c r="C9" i="2" a="1"/>
  <c r="C9" i="2" s="1"/>
  <c r="A10" i="2" a="1"/>
  <c r="A10" i="2" s="1"/>
  <c r="B10" i="2" a="1"/>
  <c r="B10" i="2" s="1"/>
  <c r="C10" i="2" a="1"/>
  <c r="C10" i="2" s="1"/>
  <c r="A11" i="2" a="1"/>
  <c r="A11" i="2" s="1"/>
  <c r="B11" i="2" a="1"/>
  <c r="B11" i="2" s="1"/>
  <c r="C11" i="2" a="1"/>
  <c r="C11" i="2" s="1"/>
  <c r="A12" i="2" a="1"/>
  <c r="A12" i="2" s="1"/>
  <c r="B12" i="2" a="1"/>
  <c r="B12" i="2" s="1"/>
  <c r="C12" i="2" a="1"/>
  <c r="C12" i="2"/>
  <c r="A13" i="2" a="1"/>
  <c r="A13" i="2" s="1"/>
  <c r="B13" i="2" a="1"/>
  <c r="B13" i="2" s="1"/>
  <c r="C13" i="2" a="1"/>
  <c r="C13" i="2" s="1"/>
  <c r="A14" i="2" a="1"/>
  <c r="A14" i="2" s="1"/>
  <c r="B14" i="2" a="1"/>
  <c r="B14" i="2" s="1"/>
  <c r="C14" i="2" a="1"/>
  <c r="C14" i="2" s="1"/>
  <c r="A15" i="2" a="1"/>
  <c r="A15" i="2" s="1"/>
  <c r="B15" i="2" a="1"/>
  <c r="B15" i="2" s="1"/>
  <c r="C15" i="2" a="1"/>
  <c r="C15" i="2" s="1"/>
  <c r="A16" i="2" a="1"/>
  <c r="A16" i="2"/>
  <c r="B16" i="2" a="1"/>
  <c r="B16" i="2" s="1"/>
  <c r="C16" i="2" a="1"/>
  <c r="C16" i="2" s="1"/>
  <c r="A17" i="2" a="1"/>
  <c r="A17" i="2" s="1"/>
  <c r="B17" i="2" a="1"/>
  <c r="B17" i="2" s="1"/>
  <c r="C17" i="2" a="1"/>
  <c r="C17" i="2" s="1"/>
  <c r="A18" i="2" a="1"/>
  <c r="A18" i="2" s="1"/>
  <c r="B18" i="2" a="1"/>
  <c r="B18" i="2" s="1"/>
  <c r="C18" i="2" a="1"/>
  <c r="C18" i="2" s="1"/>
  <c r="A19" i="2" a="1"/>
  <c r="A19" i="2" s="1"/>
  <c r="B19" i="2" a="1"/>
  <c r="B19" i="2"/>
  <c r="C19" i="2" a="1"/>
  <c r="C19" i="2" s="1"/>
  <c r="A20" i="2" a="1"/>
  <c r="A20" i="2" s="1"/>
  <c r="B20" i="2" a="1"/>
  <c r="B20" i="2" s="1"/>
  <c r="C20" i="2" a="1"/>
  <c r="C20" i="2" s="1"/>
  <c r="A21" i="2" a="1"/>
  <c r="A21" i="2" s="1"/>
  <c r="B21" i="2" a="1"/>
  <c r="B21" i="2" s="1"/>
  <c r="C21" i="2" a="1"/>
  <c r="C21" i="2" s="1"/>
  <c r="A22" i="2" a="1"/>
  <c r="A22" i="2" s="1"/>
  <c r="B22" i="2" a="1"/>
  <c r="B22" i="2" s="1"/>
  <c r="C22" i="2" a="1"/>
  <c r="C22" i="2" s="1"/>
  <c r="A23" i="2" a="1"/>
  <c r="A23" i="2" s="1"/>
  <c r="B23" i="2" a="1"/>
  <c r="B23" i="2" s="1"/>
  <c r="C23" i="2" a="1"/>
  <c r="C23" i="2" s="1"/>
  <c r="A24" i="2" a="1"/>
  <c r="A24" i="2" s="1"/>
  <c r="B24" i="2" a="1"/>
  <c r="B24" i="2" s="1"/>
  <c r="C24" i="2" a="1"/>
  <c r="C24" i="2" s="1"/>
  <c r="A25" i="2" a="1"/>
  <c r="A25" i="2" s="1"/>
  <c r="B25" i="2" a="1"/>
  <c r="B25" i="2" s="1"/>
  <c r="C25" i="2" a="1"/>
  <c r="C25" i="2" s="1"/>
  <c r="A26" i="2" a="1"/>
  <c r="A26" i="2" s="1"/>
  <c r="B26" i="2" a="1"/>
  <c r="B26" i="2" s="1"/>
  <c r="C26" i="2" a="1"/>
  <c r="C26" i="2" s="1"/>
  <c r="C2" i="2" a="1"/>
  <c r="C2" i="2" s="1"/>
  <c r="B2" i="2" a="1"/>
  <c r="B2" i="2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<sst xmlns="http://schemas.openxmlformats.org/spreadsheetml/2006/main" count="15" uniqueCount="11">
  <si>
    <t>Due date</t>
  </si>
  <si>
    <t>Project 1</t>
  </si>
  <si>
    <t>create timeline</t>
  </si>
  <si>
    <t>teach class</t>
  </si>
  <si>
    <t xml:space="preserve">write paper </t>
  </si>
  <si>
    <t>Project 2</t>
  </si>
  <si>
    <t>Build bridge</t>
  </si>
  <si>
    <t>Fix car</t>
  </si>
  <si>
    <t>Send invites</t>
  </si>
  <si>
    <t>Project</t>
  </si>
  <si>
    <t>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</si>
</sst>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mmm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0" applyNumberFormat="1"/>
    <xf numFmtId="166" fontId="1" fillId="2" borderId="3" xfId="1" applyNumberFormat="1" applyBorder="1" applyAlignment="1">
      <alignment horizontal="center"/>
    </xf>
    <xf numFmtId="166" fontId="1" fillId="2" borderId="4" xfId="1" applyNumberFormat="1" applyBorder="1" applyAlignment="1">
      <alignment horizontal="center"/>
    </xf>
    <xf numFmtId="14" fontId="0" fillId="0" borderId="2" xfId="0" applyNumberFormat="1" applyBorder="1"/>
    <xf numFmtId="0" fontId="0" fillId="0" borderId="2" xfId="0" applyBorder="1"/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2BC8D-E650-47ED-9DBE-7998D7FA8657}">
  <dimension ref="A1:C7"/>
  <sheetViews>
    <sheetView workbookViewId="0">
      <selection activeCell="A8" sqref="A8"/>
    </sheetView>
  </sheetViews>
  <sheetFormatPr defaultRowHeight="15" x14ac:dyDescent="0.25"/>
  <cols>
    <col min="1" max="2" width="15.85546875" customWidth="1"/>
    <col min="3" max="3" width="10.42578125" style="1" bestFit="1" customWidth="1"/>
  </cols>
  <sheetData>
    <row r="1" spans="1:3" x14ac:dyDescent="0.25">
      <c r="A1" s="3" t="s">
        <v>9</v>
      </c>
      <c r="B1" s="3" t="s">
        <v>10</v>
      </c>
      <c r="C1" s="4" t="s">
        <v>0</v>
      </c>
    </row>
    <row r="2" spans="1:3" x14ac:dyDescent="0.25">
      <c r="A2" s="2" t="s">
        <v>1</v>
      </c>
      <c r="B2" t="s">
        <v>2</v>
      </c>
      <c r="C2" s="1">
        <v>45387</v>
      </c>
    </row>
    <row r="3" spans="1:3" x14ac:dyDescent="0.25">
      <c r="A3" s="2" t="s">
        <v>1</v>
      </c>
      <c r="B3" t="s">
        <v>3</v>
      </c>
      <c r="C3" s="1">
        <v>45417</v>
      </c>
    </row>
    <row r="4" spans="1:3" x14ac:dyDescent="0.25">
      <c r="A4" s="2" t="s">
        <v>1</v>
      </c>
      <c r="B4" t="s">
        <v>4</v>
      </c>
      <c r="C4" s="1">
        <v>45293</v>
      </c>
    </row>
    <row r="5" spans="1:3" x14ac:dyDescent="0.25">
      <c r="A5" s="2" t="s">
        <v>5</v>
      </c>
      <c r="B5" t="s">
        <v>6</v>
      </c>
      <c r="C5" s="1">
        <v>45505</v>
      </c>
    </row>
    <row r="6" spans="1:3" x14ac:dyDescent="0.25">
      <c r="A6" s="2" t="s">
        <v>5</v>
      </c>
      <c r="B6" t="s">
        <v>7</v>
      </c>
      <c r="C6" s="1">
        <v>45483</v>
      </c>
    </row>
    <row r="7" spans="1:3" x14ac:dyDescent="0.25">
      <c r="A7" s="2" t="s">
        <v>5</v>
      </c>
      <c r="B7" t="s">
        <v>8</v>
      </c>
      <c r="C7" s="1">
        <v>45448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1A8CE-4D54-4977-95D9-5FA987D615AE}">
  <dimension ref="A1:W52"/>
  <sheetViews>
    <sheetView showGridLines="0" tabSelected="1" workbookViewId="0">
      <selection activeCell="A2" sqref="A2"/>
    </sheetView>
  </sheetViews>
  <sheetFormatPr defaultRowHeight="15" x14ac:dyDescent="0.25"/>
  <cols>
    <col min="1" max="1" width="10.7109375" customWidth="1"/>
    <col min="2" max="2" width="17.140625" customWidth="1"/>
    <col min="5" max="5" width="10.7109375" customWidth="1"/>
    <col min="6" max="6" width="17.140625" customWidth="1"/>
    <col min="9" max="9" width="10.7109375" customWidth="1"/>
    <col min="10" max="10" width="17.140625" customWidth="1"/>
    <col min="13" max="13" width="10.7109375" customWidth="1"/>
    <col min="14" max="14" width="17.140625" customWidth="1"/>
    <col min="17" max="17" width="10.7109375" customWidth="1"/>
    <col min="18" max="18" width="17.140625" customWidth="1"/>
    <col min="21" max="21" width="10.7109375" customWidth="1"/>
    <col min="22" max="22" width="17.140625" customWidth="1"/>
  </cols>
  <sheetData>
    <row r="1" spans="1:23" ht="16.5" thickTop="1" thickBot="1" x14ac:dyDescent="0.3">
      <c r="A1" s="6">
        <v>45292</v>
      </c>
      <c r="B1" s="6"/>
      <c r="C1" s="6"/>
      <c r="D1" s="5"/>
      <c r="E1" s="6">
        <v>45323</v>
      </c>
      <c r="F1" s="6"/>
      <c r="G1" s="6"/>
      <c r="H1" s="5"/>
      <c r="I1" s="6">
        <v>45352</v>
      </c>
      <c r="J1" s="6"/>
      <c r="K1" s="6"/>
      <c r="L1" s="5"/>
      <c r="M1" s="6">
        <v>45383</v>
      </c>
      <c r="N1" s="6"/>
      <c r="O1" s="6"/>
      <c r="P1" s="5"/>
      <c r="Q1" s="6">
        <v>45413</v>
      </c>
      <c r="R1" s="6"/>
      <c r="S1" s="6"/>
      <c r="T1" s="5"/>
      <c r="U1" s="6">
        <v>45444</v>
      </c>
      <c r="V1" s="6"/>
      <c r="W1" s="6"/>
    </row>
    <row r="2" spans="1:23" ht="15.75" thickBot="1" x14ac:dyDescent="0.3">
      <c r="A2" s="8" cm="1">
        <f t="array" ref="A2">IFERROR(INDEX(Tasks!$C$2:$C$1000,SMALL(IF((Tasks!$C$2:$C$1000&lt;&gt;"")*(MONTH(Tasks!$C$2:$C$1000)=MONTH(A$1)),ROW(Tasks!$C$2:$C$1000)),ROWS(A$2:A2))-ROW(A$2)+1),"")</f>
        <v>45293</v>
      </c>
      <c r="B2" s="9" t="str" cm="1">
        <f t="array" ref="B2">IFERROR(INDEX(Tasks!$B$2:$B$1000,SMALL(IF((Tasks!$C$2:$C$1000&lt;&gt;"")*(MONTH(Tasks!$C$2:$C$1000)=MONTH(A$1)),ROW(Tasks!$C$2:$C$1000)),ROWS(A$2:A2))-ROW(A$2)+1),"")</f>
        <v xml:space="preserve">write paper </v>
      </c>
      <c r="C2" s="9" t="str" cm="1">
        <f t="array" ref="C2">IFERROR(INDEX(Tasks!$A$2:$A$1000,SMALL(IF((Tasks!$C$2:$C$1000&lt;&gt;"")*(MONTH(Tasks!$C$2:$C$1000)=MONTH(A$1)),ROW(Tasks!$C$2:$C$1000)),ROWS(A$2:A2))-ROW(A$2)+1),"")</f>
        <v>Project 1</v>
      </c>
      <c r="E2" s="8" t="str" cm="1">
        <f t="array" ref="E2">IFERROR(INDEX(Tasks!$C$2:$C$1000,SMALL(IF((Tasks!$C$2:$C$1000&lt;&gt;"")*(MONTH(Tasks!$C$2:$C$1000)=MONTH(E$1)),ROW(Tasks!$C$2:$C$1000)),ROWS(E$2:E2))-ROW(E$2)+1),"")</f>
        <v/>
      </c>
      <c r="F2" s="9" t="str" cm="1">
        <f t="array" ref="F2">IFERROR(INDEX(Tasks!$B$2:$B$1000,SMALL(IF((Tasks!$C$2:$C$1000&lt;&gt;"")*(MONTH(Tasks!$C$2:$C$1000)=MONTH(E$1)),ROW(Tasks!$C$2:$C$1000)),ROWS(E$2:E2))-ROW(E$2)+1),"")</f>
        <v/>
      </c>
      <c r="G2" s="9" t="str" cm="1">
        <f t="array" ref="G2">IFERROR(INDEX(Tasks!$A$2:$A$1000,SMALL(IF((Tasks!$C$2:$C$1000&lt;&gt;"")*(MONTH(Tasks!$C$2:$C$1000)=MONTH(E$1)),ROW(Tasks!$C$2:$C$1000)),ROWS(E$2:E2))-ROW(E$2)+1),"")</f>
        <v/>
      </c>
      <c r="I2" s="8" t="str" cm="1">
        <f t="array" ref="I2">IFERROR(INDEX(Tasks!$C$2:$C$1000,SMALL(IF((Tasks!$C$2:$C$1000&lt;&gt;"")*(MONTH(Tasks!$C$2:$C$1000)=MONTH(I$1)),ROW(Tasks!$C$2:$C$1000)),ROWS(I$2:I2))-ROW(I$2)+1),"")</f>
        <v/>
      </c>
      <c r="J2" s="9" t="str" cm="1">
        <f t="array" ref="J2">IFERROR(INDEX(Tasks!$B$2:$B$1000,SMALL(IF((Tasks!$C$2:$C$1000&lt;&gt;"")*(MONTH(Tasks!$C$2:$C$1000)=MONTH(I$1)),ROW(Tasks!$C$2:$C$1000)),ROWS(I$2:I2))-ROW(I$2)+1),"")</f>
        <v/>
      </c>
      <c r="K2" s="9" t="str" cm="1">
        <f t="array" ref="K2">IFERROR(INDEX(Tasks!$A$2:$A$1000,SMALL(IF((Tasks!$C$2:$C$1000&lt;&gt;"")*(MONTH(Tasks!$C$2:$C$1000)=MONTH(I$1)),ROW(Tasks!$C$2:$C$1000)),ROWS(I$2:I2))-ROW(I$2)+1),"")</f>
        <v/>
      </c>
      <c r="M2" s="8" cm="1">
        <f t="array" ref="M2">IFERROR(INDEX(Tasks!$C$2:$C$1000,SMALL(IF((Tasks!$C$2:$C$1000&lt;&gt;"")*(MONTH(Tasks!$C$2:$C$1000)=MONTH(M$1)),ROW(Tasks!$C$2:$C$1000)),ROWS(M$2:M2))-ROW(M$2)+1),"")</f>
        <v>45387</v>
      </c>
      <c r="N2" s="9" t="str" cm="1">
        <f t="array" ref="N2">IFERROR(INDEX(Tasks!$B$2:$B$1000,SMALL(IF((Tasks!$C$2:$C$1000&lt;&gt;"")*(MONTH(Tasks!$C$2:$C$1000)=MONTH(M$1)),ROW(Tasks!$C$2:$C$1000)),ROWS(M$2:M2))-ROW(M$2)+1),"")</f>
        <v>create timeline</v>
      </c>
      <c r="O2" s="9" t="str" cm="1">
        <f t="array" ref="O2">IFERROR(INDEX(Tasks!$A$2:$A$1000,SMALL(IF((Tasks!$C$2:$C$1000&lt;&gt;"")*(MONTH(Tasks!$C$2:$C$1000)=MONTH(M$1)),ROW(Tasks!$C$2:$C$1000)),ROWS(M$2:M2))-ROW(M$2)+1),"")</f>
        <v>Project 1</v>
      </c>
      <c r="Q2" s="8" cm="1">
        <f t="array" ref="Q2">IFERROR(INDEX(Tasks!$C$2:$C$1000,SMALL(IF((Tasks!$C$2:$C$1000&lt;&gt;"")*(MONTH(Tasks!$C$2:$C$1000)=MONTH(Q$1)),ROW(Tasks!$C$2:$C$1000)),ROWS(Q$2:Q2))-ROW(Q$2)+1),"")</f>
        <v>45417</v>
      </c>
      <c r="R2" s="9" t="str" cm="1">
        <f t="array" ref="R2">IFERROR(INDEX(Tasks!$B$2:$B$1000,SMALL(IF((Tasks!$C$2:$C$1000&lt;&gt;"")*(MONTH(Tasks!$C$2:$C$1000)=MONTH(Q$1)),ROW(Tasks!$C$2:$C$1000)),ROWS(Q$2:Q2))-ROW(Q$2)+1),"")</f>
        <v>teach class</v>
      </c>
      <c r="S2" s="9" t="str" cm="1">
        <f t="array" ref="S2">IFERROR(INDEX(Tasks!$A$2:$A$1000,SMALL(IF((Tasks!$C$2:$C$1000&lt;&gt;"")*(MONTH(Tasks!$C$2:$C$1000)=MONTH(Q$1)),ROW(Tasks!$C$2:$C$1000)),ROWS(Q$2:Q2))-ROW(Q$2)+1),"")</f>
        <v>Project 1</v>
      </c>
      <c r="U2" s="8" cm="1">
        <f t="array" ref="U2">IFERROR(INDEX(Tasks!$C$2:$C$1000,SMALL(IF((Tasks!$C$2:$C$1000&lt;&gt;"")*(MONTH(Tasks!$C$2:$C$1000)=MONTH(U$1)),ROW(Tasks!$C$2:$C$1000)),ROWS(U$2:U2))-ROW(U$2)+1),"")</f>
        <v>45448</v>
      </c>
      <c r="V2" s="9" t="str" cm="1">
        <f t="array" ref="V2">IFERROR(INDEX(Tasks!$B$2:$B$1000,SMALL(IF((Tasks!$C$2:$C$1000&lt;&gt;"")*(MONTH(Tasks!$C$2:$C$1000)=MONTH(U$1)),ROW(Tasks!$C$2:$C$1000)),ROWS(U$2:U2))-ROW(U$2)+1),"")</f>
        <v>Send invites</v>
      </c>
      <c r="W2" s="9" t="str" cm="1">
        <f t="array" ref="W2">IFERROR(INDEX(Tasks!$A$2:$A$1000,SMALL(IF((Tasks!$C$2:$C$1000&lt;&gt;"")*(MONTH(Tasks!$C$2:$C$1000)=MONTH(U$1)),ROW(Tasks!$C$2:$C$1000)),ROWS(U$2:U2))-ROW(U$2)+1),"")</f>
        <v>Project 2</v>
      </c>
    </row>
    <row r="3" spans="1:23" ht="15.75" thickBot="1" x14ac:dyDescent="0.3">
      <c r="A3" s="8" t="str" cm="1">
        <f t="array" ref="A3">IFERROR(INDEX(Tasks!$C$2:$C$1000,SMALL(IF((Tasks!$C$2:$C$1000&lt;&gt;"")*(MONTH(Tasks!$C$2:$C$1000)=MONTH(A$1)),ROW(Tasks!$C$2:$C$1000)),ROWS(A$2:A3))-ROW(A$2)+1),"")</f>
        <v/>
      </c>
      <c r="B3" s="9" t="str" cm="1">
        <f t="array" ref="B3">IFERROR(INDEX(Tasks!$B$2:$B$1000,SMALL(IF((Tasks!$C$2:$C$1000&lt;&gt;"")*(MONTH(Tasks!$C$2:$C$1000)=MONTH(A$1)),ROW(Tasks!$C$2:$C$1000)),ROWS(A$2:A3))-ROW(A$2)+1),"")</f>
        <v/>
      </c>
      <c r="C3" s="9" t="str" cm="1">
        <f t="array" ref="C3">IFERROR(INDEX(Tasks!$A$2:$A$1000,SMALL(IF((Tasks!$C$2:$C$1000&lt;&gt;"")*(MONTH(Tasks!$C$2:$C$1000)=MONTH(A$1)),ROW(Tasks!$C$2:$C$1000)),ROWS(A$2:A3))-ROW(A$2)+1),"")</f>
        <v/>
      </c>
      <c r="E3" s="8" t="str" cm="1">
        <f t="array" ref="E3">IFERROR(INDEX(Tasks!$C$2:$C$1000,SMALL(IF((Tasks!$C$2:$C$1000&lt;&gt;"")*(MONTH(Tasks!$C$2:$C$1000)=MONTH(E$1)),ROW(Tasks!$C$2:$C$1000)),ROWS(E$2:E3))-ROW(E$2)+1),"")</f>
        <v/>
      </c>
      <c r="F3" s="9" t="str" cm="1">
        <f t="array" ref="F3">IFERROR(INDEX(Tasks!$B$2:$B$1000,SMALL(IF((Tasks!$C$2:$C$1000&lt;&gt;"")*(MONTH(Tasks!$C$2:$C$1000)=MONTH(E$1)),ROW(Tasks!$C$2:$C$1000)),ROWS(E$2:E3))-ROW(E$2)+1),"")</f>
        <v/>
      </c>
      <c r="G3" s="9" t="str" cm="1">
        <f t="array" ref="G3">IFERROR(INDEX(Tasks!$A$2:$A$1000,SMALL(IF((Tasks!$C$2:$C$1000&lt;&gt;"")*(MONTH(Tasks!$C$2:$C$1000)=MONTH(E$1)),ROW(Tasks!$C$2:$C$1000)),ROWS(E$2:E3))-ROW(E$2)+1),"")</f>
        <v/>
      </c>
      <c r="I3" s="8" t="str" cm="1">
        <f t="array" ref="I3">IFERROR(INDEX(Tasks!$C$2:$C$1000,SMALL(IF((Tasks!$C$2:$C$1000&lt;&gt;"")*(MONTH(Tasks!$C$2:$C$1000)=MONTH(I$1)),ROW(Tasks!$C$2:$C$1000)),ROWS(I$2:I3))-ROW(I$2)+1),"")</f>
        <v/>
      </c>
      <c r="J3" s="9" t="str" cm="1">
        <f t="array" ref="J3">IFERROR(INDEX(Tasks!$B$2:$B$1000,SMALL(IF((Tasks!$C$2:$C$1000&lt;&gt;"")*(MONTH(Tasks!$C$2:$C$1000)=MONTH(I$1)),ROW(Tasks!$C$2:$C$1000)),ROWS(I$2:I3))-ROW(I$2)+1),"")</f>
        <v/>
      </c>
      <c r="K3" s="9" t="str" cm="1">
        <f t="array" ref="K3">IFERROR(INDEX(Tasks!$A$2:$A$1000,SMALL(IF((Tasks!$C$2:$C$1000&lt;&gt;"")*(MONTH(Tasks!$C$2:$C$1000)=MONTH(I$1)),ROW(Tasks!$C$2:$C$1000)),ROWS(I$2:I3))-ROW(I$2)+1),"")</f>
        <v/>
      </c>
      <c r="M3" s="8" t="str" cm="1">
        <f t="array" ref="M3">IFERROR(INDEX(Tasks!$C$2:$C$1000,SMALL(IF((Tasks!$C$2:$C$1000&lt;&gt;"")*(MONTH(Tasks!$C$2:$C$1000)=MONTH(M$1)),ROW(Tasks!$C$2:$C$1000)),ROWS(M$2:M3))-ROW(M$2)+1),"")</f>
        <v/>
      </c>
      <c r="N3" s="9" t="str" cm="1">
        <f t="array" ref="N3">IFERROR(INDEX(Tasks!$B$2:$B$1000,SMALL(IF((Tasks!$C$2:$C$1000&lt;&gt;"")*(MONTH(Tasks!$C$2:$C$1000)=MONTH(M$1)),ROW(Tasks!$C$2:$C$1000)),ROWS(M$2:M3))-ROW(M$2)+1),"")</f>
        <v/>
      </c>
      <c r="O3" s="9" t="str" cm="1">
        <f t="array" ref="O3">IFERROR(INDEX(Tasks!$A$2:$A$1000,SMALL(IF((Tasks!$C$2:$C$1000&lt;&gt;"")*(MONTH(Tasks!$C$2:$C$1000)=MONTH(M$1)),ROW(Tasks!$C$2:$C$1000)),ROWS(M$2:M3))-ROW(M$2)+1),"")</f>
        <v/>
      </c>
      <c r="Q3" s="8" t="str" cm="1">
        <f t="array" ref="Q3">IFERROR(INDEX(Tasks!$C$2:$C$1000,SMALL(IF((Tasks!$C$2:$C$1000&lt;&gt;"")*(MONTH(Tasks!$C$2:$C$1000)=MONTH(Q$1)),ROW(Tasks!$C$2:$C$1000)),ROWS(Q$2:Q3))-ROW(Q$2)+1),"")</f>
        <v/>
      </c>
      <c r="R3" s="9" t="str" cm="1">
        <f t="array" ref="R3">IFERROR(INDEX(Tasks!$B$2:$B$1000,SMALL(IF((Tasks!$C$2:$C$1000&lt;&gt;"")*(MONTH(Tasks!$C$2:$C$1000)=MONTH(Q$1)),ROW(Tasks!$C$2:$C$1000)),ROWS(Q$2:Q3))-ROW(Q$2)+1),"")</f>
        <v/>
      </c>
      <c r="S3" s="9" t="str" cm="1">
        <f t="array" ref="S3">IFERROR(INDEX(Tasks!$A$2:$A$1000,SMALL(IF((Tasks!$C$2:$C$1000&lt;&gt;"")*(MONTH(Tasks!$C$2:$C$1000)=MONTH(Q$1)),ROW(Tasks!$C$2:$C$1000)),ROWS(Q$2:Q3))-ROW(Q$2)+1),"")</f>
        <v/>
      </c>
      <c r="U3" s="8" t="str" cm="1">
        <f t="array" ref="U3">IFERROR(INDEX(Tasks!$C$2:$C$1000,SMALL(IF((Tasks!$C$2:$C$1000&lt;&gt;"")*(MONTH(Tasks!$C$2:$C$1000)=MONTH(U$1)),ROW(Tasks!$C$2:$C$1000)),ROWS(U$2:U3))-ROW(U$2)+1),"")</f>
        <v/>
      </c>
      <c r="V3" s="9" t="str" cm="1">
        <f t="array" ref="V3">IFERROR(INDEX(Tasks!$B$2:$B$1000,SMALL(IF((Tasks!$C$2:$C$1000&lt;&gt;"")*(MONTH(Tasks!$C$2:$C$1000)=MONTH(U$1)),ROW(Tasks!$C$2:$C$1000)),ROWS(U$2:U3))-ROW(U$2)+1),"")</f>
        <v/>
      </c>
      <c r="W3" s="9" t="str" cm="1">
        <f t="array" ref="W3">IFERROR(INDEX(Tasks!$A$2:$A$1000,SMALL(IF((Tasks!$C$2:$C$1000&lt;&gt;"")*(MONTH(Tasks!$C$2:$C$1000)=MONTH(U$1)),ROW(Tasks!$C$2:$C$1000)),ROWS(U$2:U3))-ROW(U$2)+1),"")</f>
        <v/>
      </c>
    </row>
    <row r="4" spans="1:23" ht="15.75" thickBot="1" x14ac:dyDescent="0.3">
      <c r="A4" s="8" t="str" cm="1">
        <f t="array" ref="A4">IFERROR(INDEX(Tasks!$C$2:$C$1000,SMALL(IF((Tasks!$C$2:$C$1000&lt;&gt;"")*(MONTH(Tasks!$C$2:$C$1000)=MONTH(A$1)),ROW(Tasks!$C$2:$C$1000)),ROWS(A$2:A4))-ROW(A$2)+1),"")</f>
        <v/>
      </c>
      <c r="B4" s="9" t="str" cm="1">
        <f t="array" ref="B4">IFERROR(INDEX(Tasks!$B$2:$B$1000,SMALL(IF((Tasks!$C$2:$C$1000&lt;&gt;"")*(MONTH(Tasks!$C$2:$C$1000)=MONTH(A$1)),ROW(Tasks!$C$2:$C$1000)),ROWS(A$2:A4))-ROW(A$2)+1),"")</f>
        <v/>
      </c>
      <c r="C4" s="9" t="str" cm="1">
        <f t="array" ref="C4">IFERROR(INDEX(Tasks!$A$2:$A$1000,SMALL(IF((Tasks!$C$2:$C$1000&lt;&gt;"")*(MONTH(Tasks!$C$2:$C$1000)=MONTH(A$1)),ROW(Tasks!$C$2:$C$1000)),ROWS(A$2:A4))-ROW(A$2)+1),"")</f>
        <v/>
      </c>
      <c r="E4" s="8" t="str" cm="1">
        <f t="array" ref="E4">IFERROR(INDEX(Tasks!$C$2:$C$1000,SMALL(IF((Tasks!$C$2:$C$1000&lt;&gt;"")*(MONTH(Tasks!$C$2:$C$1000)=MONTH(E$1)),ROW(Tasks!$C$2:$C$1000)),ROWS(E$2:E4))-ROW(E$2)+1),"")</f>
        <v/>
      </c>
      <c r="F4" s="9" t="str" cm="1">
        <f t="array" ref="F4">IFERROR(INDEX(Tasks!$B$2:$B$1000,SMALL(IF((Tasks!$C$2:$C$1000&lt;&gt;"")*(MONTH(Tasks!$C$2:$C$1000)=MONTH(E$1)),ROW(Tasks!$C$2:$C$1000)),ROWS(E$2:E4))-ROW(E$2)+1),"")</f>
        <v/>
      </c>
      <c r="G4" s="9" t="str" cm="1">
        <f t="array" ref="G4">IFERROR(INDEX(Tasks!$A$2:$A$1000,SMALL(IF((Tasks!$C$2:$C$1000&lt;&gt;"")*(MONTH(Tasks!$C$2:$C$1000)=MONTH(E$1)),ROW(Tasks!$C$2:$C$1000)),ROWS(E$2:E4))-ROW(E$2)+1),"")</f>
        <v/>
      </c>
      <c r="I4" s="8" t="str" cm="1">
        <f t="array" ref="I4">IFERROR(INDEX(Tasks!$C$2:$C$1000,SMALL(IF((Tasks!$C$2:$C$1000&lt;&gt;"")*(MONTH(Tasks!$C$2:$C$1000)=MONTH(I$1)),ROW(Tasks!$C$2:$C$1000)),ROWS(I$2:I4))-ROW(I$2)+1),"")</f>
        <v/>
      </c>
      <c r="J4" s="9" t="str" cm="1">
        <f t="array" ref="J4">IFERROR(INDEX(Tasks!$B$2:$B$1000,SMALL(IF((Tasks!$C$2:$C$1000&lt;&gt;"")*(MONTH(Tasks!$C$2:$C$1000)=MONTH(I$1)),ROW(Tasks!$C$2:$C$1000)),ROWS(I$2:I4))-ROW(I$2)+1),"")</f>
        <v/>
      </c>
      <c r="K4" s="9" t="str" cm="1">
        <f t="array" ref="K4">IFERROR(INDEX(Tasks!$A$2:$A$1000,SMALL(IF((Tasks!$C$2:$C$1000&lt;&gt;"")*(MONTH(Tasks!$C$2:$C$1000)=MONTH(I$1)),ROW(Tasks!$C$2:$C$1000)),ROWS(I$2:I4))-ROW(I$2)+1),"")</f>
        <v/>
      </c>
      <c r="M4" s="8" t="str" cm="1">
        <f t="array" ref="M4">IFERROR(INDEX(Tasks!$C$2:$C$1000,SMALL(IF((Tasks!$C$2:$C$1000&lt;&gt;"")*(MONTH(Tasks!$C$2:$C$1000)=MONTH(M$1)),ROW(Tasks!$C$2:$C$1000)),ROWS(M$2:M4))-ROW(M$2)+1),"")</f>
        <v/>
      </c>
      <c r="N4" s="9" t="str" cm="1">
        <f t="array" ref="N4">IFERROR(INDEX(Tasks!$B$2:$B$1000,SMALL(IF((Tasks!$C$2:$C$1000&lt;&gt;"")*(MONTH(Tasks!$C$2:$C$1000)=MONTH(M$1)),ROW(Tasks!$C$2:$C$1000)),ROWS(M$2:M4))-ROW(M$2)+1),"")</f>
        <v/>
      </c>
      <c r="O4" s="9" t="str" cm="1">
        <f t="array" ref="O4">IFERROR(INDEX(Tasks!$A$2:$A$1000,SMALL(IF((Tasks!$C$2:$C$1000&lt;&gt;"")*(MONTH(Tasks!$C$2:$C$1000)=MONTH(M$1)),ROW(Tasks!$C$2:$C$1000)),ROWS(M$2:M4))-ROW(M$2)+1),"")</f>
        <v/>
      </c>
      <c r="Q4" s="8" t="str" cm="1">
        <f t="array" ref="Q4">IFERROR(INDEX(Tasks!$C$2:$C$1000,SMALL(IF((Tasks!$C$2:$C$1000&lt;&gt;"")*(MONTH(Tasks!$C$2:$C$1000)=MONTH(Q$1)),ROW(Tasks!$C$2:$C$1000)),ROWS(Q$2:Q4))-ROW(Q$2)+1),"")</f>
        <v/>
      </c>
      <c r="R4" s="9" t="str" cm="1">
        <f t="array" ref="R4">IFERROR(INDEX(Tasks!$B$2:$B$1000,SMALL(IF((Tasks!$C$2:$C$1000&lt;&gt;"")*(MONTH(Tasks!$C$2:$C$1000)=MONTH(Q$1)),ROW(Tasks!$C$2:$C$1000)),ROWS(Q$2:Q4))-ROW(Q$2)+1),"")</f>
        <v/>
      </c>
      <c r="S4" s="9" t="str" cm="1">
        <f t="array" ref="S4">IFERROR(INDEX(Tasks!$A$2:$A$1000,SMALL(IF((Tasks!$C$2:$C$1000&lt;&gt;"")*(MONTH(Tasks!$C$2:$C$1000)=MONTH(Q$1)),ROW(Tasks!$C$2:$C$1000)),ROWS(Q$2:Q4))-ROW(Q$2)+1),"")</f>
        <v/>
      </c>
      <c r="U4" s="8" t="str" cm="1">
        <f t="array" ref="U4">IFERROR(INDEX(Tasks!$C$2:$C$1000,SMALL(IF((Tasks!$C$2:$C$1000&lt;&gt;"")*(MONTH(Tasks!$C$2:$C$1000)=MONTH(U$1)),ROW(Tasks!$C$2:$C$1000)),ROWS(U$2:U4))-ROW(U$2)+1),"")</f>
        <v/>
      </c>
      <c r="V4" s="9" t="str" cm="1">
        <f t="array" ref="V4">IFERROR(INDEX(Tasks!$B$2:$B$1000,SMALL(IF((Tasks!$C$2:$C$1000&lt;&gt;"")*(MONTH(Tasks!$C$2:$C$1000)=MONTH(U$1)),ROW(Tasks!$C$2:$C$1000)),ROWS(U$2:U4))-ROW(U$2)+1),"")</f>
        <v/>
      </c>
      <c r="W4" s="9" t="str" cm="1">
        <f t="array" ref="W4">IFERROR(INDEX(Tasks!$A$2:$A$1000,SMALL(IF((Tasks!$C$2:$C$1000&lt;&gt;"")*(MONTH(Tasks!$C$2:$C$1000)=MONTH(U$1)),ROW(Tasks!$C$2:$C$1000)),ROWS(U$2:U4))-ROW(U$2)+1),"")</f>
        <v/>
      </c>
    </row>
    <row r="5" spans="1:23" ht="15.75" thickBot="1" x14ac:dyDescent="0.3">
      <c r="A5" s="8" t="str" cm="1">
        <f t="array" ref="A5">IFERROR(INDEX(Tasks!$C$2:$C$1000,SMALL(IF((Tasks!$C$2:$C$1000&lt;&gt;"")*(MONTH(Tasks!$C$2:$C$1000)=MONTH(A$1)),ROW(Tasks!$C$2:$C$1000)),ROWS(A$2:A5))-ROW(A$2)+1),"")</f>
        <v/>
      </c>
      <c r="B5" s="9" t="str" cm="1">
        <f t="array" ref="B5">IFERROR(INDEX(Tasks!$B$2:$B$1000,SMALL(IF((Tasks!$C$2:$C$1000&lt;&gt;"")*(MONTH(Tasks!$C$2:$C$1000)=MONTH(A$1)),ROW(Tasks!$C$2:$C$1000)),ROWS(A$2:A5))-ROW(A$2)+1),"")</f>
        <v/>
      </c>
      <c r="C5" s="9" t="str" cm="1">
        <f t="array" ref="C5">IFERROR(INDEX(Tasks!$A$2:$A$1000,SMALL(IF((Tasks!$C$2:$C$1000&lt;&gt;"")*(MONTH(Tasks!$C$2:$C$1000)=MONTH(A$1)),ROW(Tasks!$C$2:$C$1000)),ROWS(A$2:A5))-ROW(A$2)+1),"")</f>
        <v/>
      </c>
      <c r="E5" s="8" t="str" cm="1">
        <f t="array" ref="E5">IFERROR(INDEX(Tasks!$C$2:$C$1000,SMALL(IF((Tasks!$C$2:$C$1000&lt;&gt;"")*(MONTH(Tasks!$C$2:$C$1000)=MONTH(E$1)),ROW(Tasks!$C$2:$C$1000)),ROWS(E$2:E5))-ROW(E$2)+1),"")</f>
        <v/>
      </c>
      <c r="F5" s="9" t="str" cm="1">
        <f t="array" ref="F5">IFERROR(INDEX(Tasks!$B$2:$B$1000,SMALL(IF((Tasks!$C$2:$C$1000&lt;&gt;"")*(MONTH(Tasks!$C$2:$C$1000)=MONTH(E$1)),ROW(Tasks!$C$2:$C$1000)),ROWS(E$2:E5))-ROW(E$2)+1),"")</f>
        <v/>
      </c>
      <c r="G5" s="9" t="str" cm="1">
        <f t="array" ref="G5">IFERROR(INDEX(Tasks!$A$2:$A$1000,SMALL(IF((Tasks!$C$2:$C$1000&lt;&gt;"")*(MONTH(Tasks!$C$2:$C$1000)=MONTH(E$1)),ROW(Tasks!$C$2:$C$1000)),ROWS(E$2:E5))-ROW(E$2)+1),"")</f>
        <v/>
      </c>
      <c r="I5" s="8" t="str" cm="1">
        <f t="array" ref="I5">IFERROR(INDEX(Tasks!$C$2:$C$1000,SMALL(IF((Tasks!$C$2:$C$1000&lt;&gt;"")*(MONTH(Tasks!$C$2:$C$1000)=MONTH(I$1)),ROW(Tasks!$C$2:$C$1000)),ROWS(I$2:I5))-ROW(I$2)+1),"")</f>
        <v/>
      </c>
      <c r="J5" s="9" t="str" cm="1">
        <f t="array" ref="J5">IFERROR(INDEX(Tasks!$B$2:$B$1000,SMALL(IF((Tasks!$C$2:$C$1000&lt;&gt;"")*(MONTH(Tasks!$C$2:$C$1000)=MONTH(I$1)),ROW(Tasks!$C$2:$C$1000)),ROWS(I$2:I5))-ROW(I$2)+1),"")</f>
        <v/>
      </c>
      <c r="K5" s="9" t="str" cm="1">
        <f t="array" ref="K5">IFERROR(INDEX(Tasks!$A$2:$A$1000,SMALL(IF((Tasks!$C$2:$C$1000&lt;&gt;"")*(MONTH(Tasks!$C$2:$C$1000)=MONTH(I$1)),ROW(Tasks!$C$2:$C$1000)),ROWS(I$2:I5))-ROW(I$2)+1),"")</f>
        <v/>
      </c>
      <c r="M5" s="8" t="str" cm="1">
        <f t="array" ref="M5">IFERROR(INDEX(Tasks!$C$2:$C$1000,SMALL(IF((Tasks!$C$2:$C$1000&lt;&gt;"")*(MONTH(Tasks!$C$2:$C$1000)=MONTH(M$1)),ROW(Tasks!$C$2:$C$1000)),ROWS(M$2:M5))-ROW(M$2)+1),"")</f>
        <v/>
      </c>
      <c r="N5" s="9" t="str" cm="1">
        <f t="array" ref="N5">IFERROR(INDEX(Tasks!$B$2:$B$1000,SMALL(IF((Tasks!$C$2:$C$1000&lt;&gt;"")*(MONTH(Tasks!$C$2:$C$1000)=MONTH(M$1)),ROW(Tasks!$C$2:$C$1000)),ROWS(M$2:M5))-ROW(M$2)+1),"")</f>
        <v/>
      </c>
      <c r="O5" s="9" t="str" cm="1">
        <f t="array" ref="O5">IFERROR(INDEX(Tasks!$A$2:$A$1000,SMALL(IF((Tasks!$C$2:$C$1000&lt;&gt;"")*(MONTH(Tasks!$C$2:$C$1000)=MONTH(M$1)),ROW(Tasks!$C$2:$C$1000)),ROWS(M$2:M5))-ROW(M$2)+1),"")</f>
        <v/>
      </c>
      <c r="Q5" s="8" t="str" cm="1">
        <f t="array" ref="Q5">IFERROR(INDEX(Tasks!$C$2:$C$1000,SMALL(IF((Tasks!$C$2:$C$1000&lt;&gt;"")*(MONTH(Tasks!$C$2:$C$1000)=MONTH(Q$1)),ROW(Tasks!$C$2:$C$1000)),ROWS(Q$2:Q5))-ROW(Q$2)+1),"")</f>
        <v/>
      </c>
      <c r="R5" s="9" t="str" cm="1">
        <f t="array" ref="R5">IFERROR(INDEX(Tasks!$B$2:$B$1000,SMALL(IF((Tasks!$C$2:$C$1000&lt;&gt;"")*(MONTH(Tasks!$C$2:$C$1000)=MONTH(Q$1)),ROW(Tasks!$C$2:$C$1000)),ROWS(Q$2:Q5))-ROW(Q$2)+1),"")</f>
        <v/>
      </c>
      <c r="S5" s="9" t="str" cm="1">
        <f t="array" ref="S5">IFERROR(INDEX(Tasks!$A$2:$A$1000,SMALL(IF((Tasks!$C$2:$C$1000&lt;&gt;"")*(MONTH(Tasks!$C$2:$C$1000)=MONTH(Q$1)),ROW(Tasks!$C$2:$C$1000)),ROWS(Q$2:Q5))-ROW(Q$2)+1),"")</f>
        <v/>
      </c>
      <c r="U5" s="8" t="str" cm="1">
        <f t="array" ref="U5">IFERROR(INDEX(Tasks!$C$2:$C$1000,SMALL(IF((Tasks!$C$2:$C$1000&lt;&gt;"")*(MONTH(Tasks!$C$2:$C$1000)=MONTH(U$1)),ROW(Tasks!$C$2:$C$1000)),ROWS(U$2:U5))-ROW(U$2)+1),"")</f>
        <v/>
      </c>
      <c r="V5" s="9" t="str" cm="1">
        <f t="array" ref="V5">IFERROR(INDEX(Tasks!$B$2:$B$1000,SMALL(IF((Tasks!$C$2:$C$1000&lt;&gt;"")*(MONTH(Tasks!$C$2:$C$1000)=MONTH(U$1)),ROW(Tasks!$C$2:$C$1000)),ROWS(U$2:U5))-ROW(U$2)+1),"")</f>
        <v/>
      </c>
      <c r="W5" s="9" t="str" cm="1">
        <f t="array" ref="W5">IFERROR(INDEX(Tasks!$A$2:$A$1000,SMALL(IF((Tasks!$C$2:$C$1000&lt;&gt;"")*(MONTH(Tasks!$C$2:$C$1000)=MONTH(U$1)),ROW(Tasks!$C$2:$C$1000)),ROWS(U$2:U5))-ROW(U$2)+1),"")</f>
        <v/>
      </c>
    </row>
    <row r="6" spans="1:23" ht="15.75" thickBot="1" x14ac:dyDescent="0.3">
      <c r="A6" s="8" t="str" cm="1">
        <f t="array" ref="A6">IFERROR(INDEX(Tasks!$C$2:$C$1000,SMALL(IF((Tasks!$C$2:$C$1000&lt;&gt;"")*(MONTH(Tasks!$C$2:$C$1000)=MONTH(A$1)),ROW(Tasks!$C$2:$C$1000)),ROWS(A$2:A6))-ROW(A$2)+1),"")</f>
        <v/>
      </c>
      <c r="B6" s="9" t="str" cm="1">
        <f t="array" ref="B6">IFERROR(INDEX(Tasks!$B$2:$B$1000,SMALL(IF((Tasks!$C$2:$C$1000&lt;&gt;"")*(MONTH(Tasks!$C$2:$C$1000)=MONTH(A$1)),ROW(Tasks!$C$2:$C$1000)),ROWS(A$2:A6))-ROW(A$2)+1),"")</f>
        <v/>
      </c>
      <c r="C6" s="9" t="str" cm="1">
        <f t="array" ref="C6">IFERROR(INDEX(Tasks!$A$2:$A$1000,SMALL(IF((Tasks!$C$2:$C$1000&lt;&gt;"")*(MONTH(Tasks!$C$2:$C$1000)=MONTH(A$1)),ROW(Tasks!$C$2:$C$1000)),ROWS(A$2:A6))-ROW(A$2)+1),"")</f>
        <v/>
      </c>
      <c r="E6" s="8" t="str" cm="1">
        <f t="array" ref="E6">IFERROR(INDEX(Tasks!$C$2:$C$1000,SMALL(IF((Tasks!$C$2:$C$1000&lt;&gt;"")*(MONTH(Tasks!$C$2:$C$1000)=MONTH(E$1)),ROW(Tasks!$C$2:$C$1000)),ROWS(E$2:E6))-ROW(E$2)+1),"")</f>
        <v/>
      </c>
      <c r="F6" s="9" t="str" cm="1">
        <f t="array" ref="F6">IFERROR(INDEX(Tasks!$B$2:$B$1000,SMALL(IF((Tasks!$C$2:$C$1000&lt;&gt;"")*(MONTH(Tasks!$C$2:$C$1000)=MONTH(E$1)),ROW(Tasks!$C$2:$C$1000)),ROWS(E$2:E6))-ROW(E$2)+1),"")</f>
        <v/>
      </c>
      <c r="G6" s="9" t="str" cm="1">
        <f t="array" ref="G6">IFERROR(INDEX(Tasks!$A$2:$A$1000,SMALL(IF((Tasks!$C$2:$C$1000&lt;&gt;"")*(MONTH(Tasks!$C$2:$C$1000)=MONTH(E$1)),ROW(Tasks!$C$2:$C$1000)),ROWS(E$2:E6))-ROW(E$2)+1),"")</f>
        <v/>
      </c>
      <c r="I6" s="8" t="str" cm="1">
        <f t="array" ref="I6">IFERROR(INDEX(Tasks!$C$2:$C$1000,SMALL(IF((Tasks!$C$2:$C$1000&lt;&gt;"")*(MONTH(Tasks!$C$2:$C$1000)=MONTH(I$1)),ROW(Tasks!$C$2:$C$1000)),ROWS(I$2:I6))-ROW(I$2)+1),"")</f>
        <v/>
      </c>
      <c r="J6" s="9" t="str" cm="1">
        <f t="array" ref="J6">IFERROR(INDEX(Tasks!$B$2:$B$1000,SMALL(IF((Tasks!$C$2:$C$1000&lt;&gt;"")*(MONTH(Tasks!$C$2:$C$1000)=MONTH(I$1)),ROW(Tasks!$C$2:$C$1000)),ROWS(I$2:I6))-ROW(I$2)+1),"")</f>
        <v/>
      </c>
      <c r="K6" s="9" t="str" cm="1">
        <f t="array" ref="K6">IFERROR(INDEX(Tasks!$A$2:$A$1000,SMALL(IF((Tasks!$C$2:$C$1000&lt;&gt;"")*(MONTH(Tasks!$C$2:$C$1000)=MONTH(I$1)),ROW(Tasks!$C$2:$C$1000)),ROWS(I$2:I6))-ROW(I$2)+1),"")</f>
        <v/>
      </c>
      <c r="M6" s="8" t="str" cm="1">
        <f t="array" ref="M6">IFERROR(INDEX(Tasks!$C$2:$C$1000,SMALL(IF((Tasks!$C$2:$C$1000&lt;&gt;"")*(MONTH(Tasks!$C$2:$C$1000)=MONTH(M$1)),ROW(Tasks!$C$2:$C$1000)),ROWS(M$2:M6))-ROW(M$2)+1),"")</f>
        <v/>
      </c>
      <c r="N6" s="9" t="str" cm="1">
        <f t="array" ref="N6">IFERROR(INDEX(Tasks!$B$2:$B$1000,SMALL(IF((Tasks!$C$2:$C$1000&lt;&gt;"")*(MONTH(Tasks!$C$2:$C$1000)=MONTH(M$1)),ROW(Tasks!$C$2:$C$1000)),ROWS(M$2:M6))-ROW(M$2)+1),"")</f>
        <v/>
      </c>
      <c r="O6" s="9" t="str" cm="1">
        <f t="array" ref="O6">IFERROR(INDEX(Tasks!$A$2:$A$1000,SMALL(IF((Tasks!$C$2:$C$1000&lt;&gt;"")*(MONTH(Tasks!$C$2:$C$1000)=MONTH(M$1)),ROW(Tasks!$C$2:$C$1000)),ROWS(M$2:M6))-ROW(M$2)+1),"")</f>
        <v/>
      </c>
      <c r="Q6" s="8" t="str" cm="1">
        <f t="array" ref="Q6">IFERROR(INDEX(Tasks!$C$2:$C$1000,SMALL(IF((Tasks!$C$2:$C$1000&lt;&gt;"")*(MONTH(Tasks!$C$2:$C$1000)=MONTH(Q$1)),ROW(Tasks!$C$2:$C$1000)),ROWS(Q$2:Q6))-ROW(Q$2)+1),"")</f>
        <v/>
      </c>
      <c r="R6" s="9" t="str" cm="1">
        <f t="array" ref="R6">IFERROR(INDEX(Tasks!$B$2:$B$1000,SMALL(IF((Tasks!$C$2:$C$1000&lt;&gt;"")*(MONTH(Tasks!$C$2:$C$1000)=MONTH(Q$1)),ROW(Tasks!$C$2:$C$1000)),ROWS(Q$2:Q6))-ROW(Q$2)+1),"")</f>
        <v/>
      </c>
      <c r="S6" s="9" t="str" cm="1">
        <f t="array" ref="S6">IFERROR(INDEX(Tasks!$A$2:$A$1000,SMALL(IF((Tasks!$C$2:$C$1000&lt;&gt;"")*(MONTH(Tasks!$C$2:$C$1000)=MONTH(Q$1)),ROW(Tasks!$C$2:$C$1000)),ROWS(Q$2:Q6))-ROW(Q$2)+1),"")</f>
        <v/>
      </c>
      <c r="U6" s="8" t="str" cm="1">
        <f t="array" ref="U6">IFERROR(INDEX(Tasks!$C$2:$C$1000,SMALL(IF((Tasks!$C$2:$C$1000&lt;&gt;"")*(MONTH(Tasks!$C$2:$C$1000)=MONTH(U$1)),ROW(Tasks!$C$2:$C$1000)),ROWS(U$2:U6))-ROW(U$2)+1),"")</f>
        <v/>
      </c>
      <c r="V6" s="9" t="str" cm="1">
        <f t="array" ref="V6">IFERROR(INDEX(Tasks!$B$2:$B$1000,SMALL(IF((Tasks!$C$2:$C$1000&lt;&gt;"")*(MONTH(Tasks!$C$2:$C$1000)=MONTH(U$1)),ROW(Tasks!$C$2:$C$1000)),ROWS(U$2:U6))-ROW(U$2)+1),"")</f>
        <v/>
      </c>
      <c r="W6" s="9" t="str" cm="1">
        <f t="array" ref="W6">IFERROR(INDEX(Tasks!$A$2:$A$1000,SMALL(IF((Tasks!$C$2:$C$1000&lt;&gt;"")*(MONTH(Tasks!$C$2:$C$1000)=MONTH(U$1)),ROW(Tasks!$C$2:$C$1000)),ROWS(U$2:U6))-ROW(U$2)+1),"")</f>
        <v/>
      </c>
    </row>
    <row r="7" spans="1:23" ht="15.75" thickBot="1" x14ac:dyDescent="0.3">
      <c r="A7" s="8" t="str" cm="1">
        <f t="array" ref="A7">IFERROR(INDEX(Tasks!$C$2:$C$1000,SMALL(IF((Tasks!$C$2:$C$1000&lt;&gt;"")*(MONTH(Tasks!$C$2:$C$1000)=MONTH(A$1)),ROW(Tasks!$C$2:$C$1000)),ROWS(A$2:A7))-ROW(A$2)+1),"")</f>
        <v/>
      </c>
      <c r="B7" s="9" t="str" cm="1">
        <f t="array" ref="B7">IFERROR(INDEX(Tasks!$B$2:$B$1000,SMALL(IF((Tasks!$C$2:$C$1000&lt;&gt;"")*(MONTH(Tasks!$C$2:$C$1000)=MONTH(A$1)),ROW(Tasks!$C$2:$C$1000)),ROWS(A$2:A7))-ROW(A$2)+1),"")</f>
        <v/>
      </c>
      <c r="C7" s="9" t="str" cm="1">
        <f t="array" ref="C7">IFERROR(INDEX(Tasks!$A$2:$A$1000,SMALL(IF((Tasks!$C$2:$C$1000&lt;&gt;"")*(MONTH(Tasks!$C$2:$C$1000)=MONTH(A$1)),ROW(Tasks!$C$2:$C$1000)),ROWS(A$2:A7))-ROW(A$2)+1),"")</f>
        <v/>
      </c>
      <c r="E7" s="8" t="str" cm="1">
        <f t="array" ref="E7">IFERROR(INDEX(Tasks!$C$2:$C$1000,SMALL(IF((Tasks!$C$2:$C$1000&lt;&gt;"")*(MONTH(Tasks!$C$2:$C$1000)=MONTH(E$1)),ROW(Tasks!$C$2:$C$1000)),ROWS(E$2:E7))-ROW(E$2)+1),"")</f>
        <v/>
      </c>
      <c r="F7" s="9" t="str" cm="1">
        <f t="array" ref="F7">IFERROR(INDEX(Tasks!$B$2:$B$1000,SMALL(IF((Tasks!$C$2:$C$1000&lt;&gt;"")*(MONTH(Tasks!$C$2:$C$1000)=MONTH(E$1)),ROW(Tasks!$C$2:$C$1000)),ROWS(E$2:E7))-ROW(E$2)+1),"")</f>
        <v/>
      </c>
      <c r="G7" s="9" t="str" cm="1">
        <f t="array" ref="G7">IFERROR(INDEX(Tasks!$A$2:$A$1000,SMALL(IF((Tasks!$C$2:$C$1000&lt;&gt;"")*(MONTH(Tasks!$C$2:$C$1000)=MONTH(E$1)),ROW(Tasks!$C$2:$C$1000)),ROWS(E$2:E7))-ROW(E$2)+1),"")</f>
        <v/>
      </c>
      <c r="I7" s="8" t="str" cm="1">
        <f t="array" ref="I7">IFERROR(INDEX(Tasks!$C$2:$C$1000,SMALL(IF((Tasks!$C$2:$C$1000&lt;&gt;"")*(MONTH(Tasks!$C$2:$C$1000)=MONTH(I$1)),ROW(Tasks!$C$2:$C$1000)),ROWS(I$2:I7))-ROW(I$2)+1),"")</f>
        <v/>
      </c>
      <c r="J7" s="9" t="str" cm="1">
        <f t="array" ref="J7">IFERROR(INDEX(Tasks!$B$2:$B$1000,SMALL(IF((Tasks!$C$2:$C$1000&lt;&gt;"")*(MONTH(Tasks!$C$2:$C$1000)=MONTH(I$1)),ROW(Tasks!$C$2:$C$1000)),ROWS(I$2:I7))-ROW(I$2)+1),"")</f>
        <v/>
      </c>
      <c r="K7" s="9" t="str" cm="1">
        <f t="array" ref="K7">IFERROR(INDEX(Tasks!$A$2:$A$1000,SMALL(IF((Tasks!$C$2:$C$1000&lt;&gt;"")*(MONTH(Tasks!$C$2:$C$1000)=MONTH(I$1)),ROW(Tasks!$C$2:$C$1000)),ROWS(I$2:I7))-ROW(I$2)+1),"")</f>
        <v/>
      </c>
      <c r="M7" s="8" t="str" cm="1">
        <f t="array" ref="M7">IFERROR(INDEX(Tasks!$C$2:$C$1000,SMALL(IF((Tasks!$C$2:$C$1000&lt;&gt;"")*(MONTH(Tasks!$C$2:$C$1000)=MONTH(M$1)),ROW(Tasks!$C$2:$C$1000)),ROWS(M$2:M7))-ROW(M$2)+1),"")</f>
        <v/>
      </c>
      <c r="N7" s="9" t="str" cm="1">
        <f t="array" ref="N7">IFERROR(INDEX(Tasks!$B$2:$B$1000,SMALL(IF((Tasks!$C$2:$C$1000&lt;&gt;"")*(MONTH(Tasks!$C$2:$C$1000)=MONTH(M$1)),ROW(Tasks!$C$2:$C$1000)),ROWS(M$2:M7))-ROW(M$2)+1),"")</f>
        <v/>
      </c>
      <c r="O7" s="9" t="str" cm="1">
        <f t="array" ref="O7">IFERROR(INDEX(Tasks!$A$2:$A$1000,SMALL(IF((Tasks!$C$2:$C$1000&lt;&gt;"")*(MONTH(Tasks!$C$2:$C$1000)=MONTH(M$1)),ROW(Tasks!$C$2:$C$1000)),ROWS(M$2:M7))-ROW(M$2)+1),"")</f>
        <v/>
      </c>
      <c r="Q7" s="8" t="str" cm="1">
        <f t="array" ref="Q7">IFERROR(INDEX(Tasks!$C$2:$C$1000,SMALL(IF((Tasks!$C$2:$C$1000&lt;&gt;"")*(MONTH(Tasks!$C$2:$C$1000)=MONTH(Q$1)),ROW(Tasks!$C$2:$C$1000)),ROWS(Q$2:Q7))-ROW(Q$2)+1),"")</f>
        <v/>
      </c>
      <c r="R7" s="9" t="str" cm="1">
        <f t="array" ref="R7">IFERROR(INDEX(Tasks!$B$2:$B$1000,SMALL(IF((Tasks!$C$2:$C$1000&lt;&gt;"")*(MONTH(Tasks!$C$2:$C$1000)=MONTH(Q$1)),ROW(Tasks!$C$2:$C$1000)),ROWS(Q$2:Q7))-ROW(Q$2)+1),"")</f>
        <v/>
      </c>
      <c r="S7" s="9" t="str" cm="1">
        <f t="array" ref="S7">IFERROR(INDEX(Tasks!$A$2:$A$1000,SMALL(IF((Tasks!$C$2:$C$1000&lt;&gt;"")*(MONTH(Tasks!$C$2:$C$1000)=MONTH(Q$1)),ROW(Tasks!$C$2:$C$1000)),ROWS(Q$2:Q7))-ROW(Q$2)+1),"")</f>
        <v/>
      </c>
      <c r="U7" s="8" t="str" cm="1">
        <f t="array" ref="U7">IFERROR(INDEX(Tasks!$C$2:$C$1000,SMALL(IF((Tasks!$C$2:$C$1000&lt;&gt;"")*(MONTH(Tasks!$C$2:$C$1000)=MONTH(U$1)),ROW(Tasks!$C$2:$C$1000)),ROWS(U$2:U7))-ROW(U$2)+1),"")</f>
        <v/>
      </c>
      <c r="V7" s="9" t="str" cm="1">
        <f t="array" ref="V7">IFERROR(INDEX(Tasks!$B$2:$B$1000,SMALL(IF((Tasks!$C$2:$C$1000&lt;&gt;"")*(MONTH(Tasks!$C$2:$C$1000)=MONTH(U$1)),ROW(Tasks!$C$2:$C$1000)),ROWS(U$2:U7))-ROW(U$2)+1),"")</f>
        <v/>
      </c>
      <c r="W7" s="9" t="str" cm="1">
        <f t="array" ref="W7">IFERROR(INDEX(Tasks!$A$2:$A$1000,SMALL(IF((Tasks!$C$2:$C$1000&lt;&gt;"")*(MONTH(Tasks!$C$2:$C$1000)=MONTH(U$1)),ROW(Tasks!$C$2:$C$1000)),ROWS(U$2:U7))-ROW(U$2)+1),"")</f>
        <v/>
      </c>
    </row>
    <row r="8" spans="1:23" ht="15.75" thickBot="1" x14ac:dyDescent="0.3">
      <c r="A8" s="8" t="str" cm="1">
        <f t="array" ref="A8">IFERROR(INDEX(Tasks!$C$2:$C$1000,SMALL(IF((Tasks!$C$2:$C$1000&lt;&gt;"")*(MONTH(Tasks!$C$2:$C$1000)=MONTH(A$1)),ROW(Tasks!$C$2:$C$1000)),ROWS(A$2:A8))-ROW(A$2)+1),"")</f>
        <v/>
      </c>
      <c r="B8" s="9" t="str" cm="1">
        <f t="array" ref="B8">IFERROR(INDEX(Tasks!$B$2:$B$1000,SMALL(IF((Tasks!$C$2:$C$1000&lt;&gt;"")*(MONTH(Tasks!$C$2:$C$1000)=MONTH(A$1)),ROW(Tasks!$C$2:$C$1000)),ROWS(A$2:A8))-ROW(A$2)+1),"")</f>
        <v/>
      </c>
      <c r="C8" s="9" t="str" cm="1">
        <f t="array" ref="C8">IFERROR(INDEX(Tasks!$A$2:$A$1000,SMALL(IF((Tasks!$C$2:$C$1000&lt;&gt;"")*(MONTH(Tasks!$C$2:$C$1000)=MONTH(A$1)),ROW(Tasks!$C$2:$C$1000)),ROWS(A$2:A8))-ROW(A$2)+1),"")</f>
        <v/>
      </c>
      <c r="E8" s="8" t="str" cm="1">
        <f t="array" ref="E8">IFERROR(INDEX(Tasks!$C$2:$C$1000,SMALL(IF((Tasks!$C$2:$C$1000&lt;&gt;"")*(MONTH(Tasks!$C$2:$C$1000)=MONTH(E$1)),ROW(Tasks!$C$2:$C$1000)),ROWS(E$2:E8))-ROW(E$2)+1),"")</f>
        <v/>
      </c>
      <c r="F8" s="9" t="str" cm="1">
        <f t="array" ref="F8">IFERROR(INDEX(Tasks!$B$2:$B$1000,SMALL(IF((Tasks!$C$2:$C$1000&lt;&gt;"")*(MONTH(Tasks!$C$2:$C$1000)=MONTH(E$1)),ROW(Tasks!$C$2:$C$1000)),ROWS(E$2:E8))-ROW(E$2)+1),"")</f>
        <v/>
      </c>
      <c r="G8" s="9" t="str" cm="1">
        <f t="array" ref="G8">IFERROR(INDEX(Tasks!$A$2:$A$1000,SMALL(IF((Tasks!$C$2:$C$1000&lt;&gt;"")*(MONTH(Tasks!$C$2:$C$1000)=MONTH(E$1)),ROW(Tasks!$C$2:$C$1000)),ROWS(E$2:E8))-ROW(E$2)+1),"")</f>
        <v/>
      </c>
      <c r="I8" s="8" t="str" cm="1">
        <f t="array" ref="I8">IFERROR(INDEX(Tasks!$C$2:$C$1000,SMALL(IF((Tasks!$C$2:$C$1000&lt;&gt;"")*(MONTH(Tasks!$C$2:$C$1000)=MONTH(I$1)),ROW(Tasks!$C$2:$C$1000)),ROWS(I$2:I8))-ROW(I$2)+1),"")</f>
        <v/>
      </c>
      <c r="J8" s="9" t="str" cm="1">
        <f t="array" ref="J8">IFERROR(INDEX(Tasks!$B$2:$B$1000,SMALL(IF((Tasks!$C$2:$C$1000&lt;&gt;"")*(MONTH(Tasks!$C$2:$C$1000)=MONTH(I$1)),ROW(Tasks!$C$2:$C$1000)),ROWS(I$2:I8))-ROW(I$2)+1),"")</f>
        <v/>
      </c>
      <c r="K8" s="9" t="str" cm="1">
        <f t="array" ref="K8">IFERROR(INDEX(Tasks!$A$2:$A$1000,SMALL(IF((Tasks!$C$2:$C$1000&lt;&gt;"")*(MONTH(Tasks!$C$2:$C$1000)=MONTH(I$1)),ROW(Tasks!$C$2:$C$1000)),ROWS(I$2:I8))-ROW(I$2)+1),"")</f>
        <v/>
      </c>
      <c r="M8" s="8" t="str" cm="1">
        <f t="array" ref="M8">IFERROR(INDEX(Tasks!$C$2:$C$1000,SMALL(IF((Tasks!$C$2:$C$1000&lt;&gt;"")*(MONTH(Tasks!$C$2:$C$1000)=MONTH(M$1)),ROW(Tasks!$C$2:$C$1000)),ROWS(M$2:M8))-ROW(M$2)+1),"")</f>
        <v/>
      </c>
      <c r="N8" s="9" t="str" cm="1">
        <f t="array" ref="N8">IFERROR(INDEX(Tasks!$B$2:$B$1000,SMALL(IF((Tasks!$C$2:$C$1000&lt;&gt;"")*(MONTH(Tasks!$C$2:$C$1000)=MONTH(M$1)),ROW(Tasks!$C$2:$C$1000)),ROWS(M$2:M8))-ROW(M$2)+1),"")</f>
        <v/>
      </c>
      <c r="O8" s="9" t="str" cm="1">
        <f t="array" ref="O8">IFERROR(INDEX(Tasks!$A$2:$A$1000,SMALL(IF((Tasks!$C$2:$C$1000&lt;&gt;"")*(MONTH(Tasks!$C$2:$C$1000)=MONTH(M$1)),ROW(Tasks!$C$2:$C$1000)),ROWS(M$2:M8))-ROW(M$2)+1),"")</f>
        <v/>
      </c>
      <c r="Q8" s="8" t="str" cm="1">
        <f t="array" ref="Q8">IFERROR(INDEX(Tasks!$C$2:$C$1000,SMALL(IF((Tasks!$C$2:$C$1000&lt;&gt;"")*(MONTH(Tasks!$C$2:$C$1000)=MONTH(Q$1)),ROW(Tasks!$C$2:$C$1000)),ROWS(Q$2:Q8))-ROW(Q$2)+1),"")</f>
        <v/>
      </c>
      <c r="R8" s="9" t="str" cm="1">
        <f t="array" ref="R8">IFERROR(INDEX(Tasks!$B$2:$B$1000,SMALL(IF((Tasks!$C$2:$C$1000&lt;&gt;"")*(MONTH(Tasks!$C$2:$C$1000)=MONTH(Q$1)),ROW(Tasks!$C$2:$C$1000)),ROWS(Q$2:Q8))-ROW(Q$2)+1),"")</f>
        <v/>
      </c>
      <c r="S8" s="9" t="str" cm="1">
        <f t="array" ref="S8">IFERROR(INDEX(Tasks!$A$2:$A$1000,SMALL(IF((Tasks!$C$2:$C$1000&lt;&gt;"")*(MONTH(Tasks!$C$2:$C$1000)=MONTH(Q$1)),ROW(Tasks!$C$2:$C$1000)),ROWS(Q$2:Q8))-ROW(Q$2)+1),"")</f>
        <v/>
      </c>
      <c r="U8" s="8" t="str" cm="1">
        <f t="array" ref="U8">IFERROR(INDEX(Tasks!$C$2:$C$1000,SMALL(IF((Tasks!$C$2:$C$1000&lt;&gt;"")*(MONTH(Tasks!$C$2:$C$1000)=MONTH(U$1)),ROW(Tasks!$C$2:$C$1000)),ROWS(U$2:U8))-ROW(U$2)+1),"")</f>
        <v/>
      </c>
      <c r="V8" s="9" t="str" cm="1">
        <f t="array" ref="V8">IFERROR(INDEX(Tasks!$B$2:$B$1000,SMALL(IF((Tasks!$C$2:$C$1000&lt;&gt;"")*(MONTH(Tasks!$C$2:$C$1000)=MONTH(U$1)),ROW(Tasks!$C$2:$C$1000)),ROWS(U$2:U8))-ROW(U$2)+1),"")</f>
        <v/>
      </c>
      <c r="W8" s="9" t="str" cm="1">
        <f t="array" ref="W8">IFERROR(INDEX(Tasks!$A$2:$A$1000,SMALL(IF((Tasks!$C$2:$C$1000&lt;&gt;"")*(MONTH(Tasks!$C$2:$C$1000)=MONTH(U$1)),ROW(Tasks!$C$2:$C$1000)),ROWS(U$2:U8))-ROW(U$2)+1),"")</f>
        <v/>
      </c>
    </row>
    <row r="9" spans="1:23" ht="15.75" thickBot="1" x14ac:dyDescent="0.3">
      <c r="A9" s="8" t="str" cm="1">
        <f t="array" ref="A9">IFERROR(INDEX(Tasks!$C$2:$C$1000,SMALL(IF((Tasks!$C$2:$C$1000&lt;&gt;"")*(MONTH(Tasks!$C$2:$C$1000)=MONTH(A$1)),ROW(Tasks!$C$2:$C$1000)),ROWS(A$2:A9))-ROW(A$2)+1),"")</f>
        <v/>
      </c>
      <c r="B9" s="9" t="str" cm="1">
        <f t="array" ref="B9">IFERROR(INDEX(Tasks!$B$2:$B$1000,SMALL(IF((Tasks!$C$2:$C$1000&lt;&gt;"")*(MONTH(Tasks!$C$2:$C$1000)=MONTH(A$1)),ROW(Tasks!$C$2:$C$1000)),ROWS(A$2:A9))-ROW(A$2)+1),"")</f>
        <v/>
      </c>
      <c r="C9" s="9" t="str" cm="1">
        <f t="array" ref="C9">IFERROR(INDEX(Tasks!$A$2:$A$1000,SMALL(IF((Tasks!$C$2:$C$1000&lt;&gt;"")*(MONTH(Tasks!$C$2:$C$1000)=MONTH(A$1)),ROW(Tasks!$C$2:$C$1000)),ROWS(A$2:A9))-ROW(A$2)+1),"")</f>
        <v/>
      </c>
      <c r="E9" s="8" t="str" cm="1">
        <f t="array" ref="E9">IFERROR(INDEX(Tasks!$C$2:$C$1000,SMALL(IF((Tasks!$C$2:$C$1000&lt;&gt;"")*(MONTH(Tasks!$C$2:$C$1000)=MONTH(E$1)),ROW(Tasks!$C$2:$C$1000)),ROWS(E$2:E9))-ROW(E$2)+1),"")</f>
        <v/>
      </c>
      <c r="F9" s="9" t="str" cm="1">
        <f t="array" ref="F9">IFERROR(INDEX(Tasks!$B$2:$B$1000,SMALL(IF((Tasks!$C$2:$C$1000&lt;&gt;"")*(MONTH(Tasks!$C$2:$C$1000)=MONTH(E$1)),ROW(Tasks!$C$2:$C$1000)),ROWS(E$2:E9))-ROW(E$2)+1),"")</f>
        <v/>
      </c>
      <c r="G9" s="9" t="str" cm="1">
        <f t="array" ref="G9">IFERROR(INDEX(Tasks!$A$2:$A$1000,SMALL(IF((Tasks!$C$2:$C$1000&lt;&gt;"")*(MONTH(Tasks!$C$2:$C$1000)=MONTH(E$1)),ROW(Tasks!$C$2:$C$1000)),ROWS(E$2:E9))-ROW(E$2)+1),"")</f>
        <v/>
      </c>
      <c r="I9" s="8" t="str" cm="1">
        <f t="array" ref="I9">IFERROR(INDEX(Tasks!$C$2:$C$1000,SMALL(IF((Tasks!$C$2:$C$1000&lt;&gt;"")*(MONTH(Tasks!$C$2:$C$1000)=MONTH(I$1)),ROW(Tasks!$C$2:$C$1000)),ROWS(I$2:I9))-ROW(I$2)+1),"")</f>
        <v/>
      </c>
      <c r="J9" s="9" t="str" cm="1">
        <f t="array" ref="J9">IFERROR(INDEX(Tasks!$B$2:$B$1000,SMALL(IF((Tasks!$C$2:$C$1000&lt;&gt;"")*(MONTH(Tasks!$C$2:$C$1000)=MONTH(I$1)),ROW(Tasks!$C$2:$C$1000)),ROWS(I$2:I9))-ROW(I$2)+1),"")</f>
        <v/>
      </c>
      <c r="K9" s="9" t="str" cm="1">
        <f t="array" ref="K9">IFERROR(INDEX(Tasks!$A$2:$A$1000,SMALL(IF((Tasks!$C$2:$C$1000&lt;&gt;"")*(MONTH(Tasks!$C$2:$C$1000)=MONTH(I$1)),ROW(Tasks!$C$2:$C$1000)),ROWS(I$2:I9))-ROW(I$2)+1),"")</f>
        <v/>
      </c>
      <c r="M9" s="8" t="str" cm="1">
        <f t="array" ref="M9">IFERROR(INDEX(Tasks!$C$2:$C$1000,SMALL(IF((Tasks!$C$2:$C$1000&lt;&gt;"")*(MONTH(Tasks!$C$2:$C$1000)=MONTH(M$1)),ROW(Tasks!$C$2:$C$1000)),ROWS(M$2:M9))-ROW(M$2)+1),"")</f>
        <v/>
      </c>
      <c r="N9" s="9" t="str" cm="1">
        <f t="array" ref="N9">IFERROR(INDEX(Tasks!$B$2:$B$1000,SMALL(IF((Tasks!$C$2:$C$1000&lt;&gt;"")*(MONTH(Tasks!$C$2:$C$1000)=MONTH(M$1)),ROW(Tasks!$C$2:$C$1000)),ROWS(M$2:M9))-ROW(M$2)+1),"")</f>
        <v/>
      </c>
      <c r="O9" s="9" t="str" cm="1">
        <f t="array" ref="O9">IFERROR(INDEX(Tasks!$A$2:$A$1000,SMALL(IF((Tasks!$C$2:$C$1000&lt;&gt;"")*(MONTH(Tasks!$C$2:$C$1000)=MONTH(M$1)),ROW(Tasks!$C$2:$C$1000)),ROWS(M$2:M9))-ROW(M$2)+1),"")</f>
        <v/>
      </c>
      <c r="Q9" s="8" t="str" cm="1">
        <f t="array" ref="Q9">IFERROR(INDEX(Tasks!$C$2:$C$1000,SMALL(IF((Tasks!$C$2:$C$1000&lt;&gt;"")*(MONTH(Tasks!$C$2:$C$1000)=MONTH(Q$1)),ROW(Tasks!$C$2:$C$1000)),ROWS(Q$2:Q9))-ROW(Q$2)+1),"")</f>
        <v/>
      </c>
      <c r="R9" s="9" t="str" cm="1">
        <f t="array" ref="R9">IFERROR(INDEX(Tasks!$B$2:$B$1000,SMALL(IF((Tasks!$C$2:$C$1000&lt;&gt;"")*(MONTH(Tasks!$C$2:$C$1000)=MONTH(Q$1)),ROW(Tasks!$C$2:$C$1000)),ROWS(Q$2:Q9))-ROW(Q$2)+1),"")</f>
        <v/>
      </c>
      <c r="S9" s="9" t="str" cm="1">
        <f t="array" ref="S9">IFERROR(INDEX(Tasks!$A$2:$A$1000,SMALL(IF((Tasks!$C$2:$C$1000&lt;&gt;"")*(MONTH(Tasks!$C$2:$C$1000)=MONTH(Q$1)),ROW(Tasks!$C$2:$C$1000)),ROWS(Q$2:Q9))-ROW(Q$2)+1),"")</f>
        <v/>
      </c>
      <c r="U9" s="8" t="str" cm="1">
        <f t="array" ref="U9">IFERROR(INDEX(Tasks!$C$2:$C$1000,SMALL(IF((Tasks!$C$2:$C$1000&lt;&gt;"")*(MONTH(Tasks!$C$2:$C$1000)=MONTH(U$1)),ROW(Tasks!$C$2:$C$1000)),ROWS(U$2:U9))-ROW(U$2)+1),"")</f>
        <v/>
      </c>
      <c r="V9" s="9" t="str" cm="1">
        <f t="array" ref="V9">IFERROR(INDEX(Tasks!$B$2:$B$1000,SMALL(IF((Tasks!$C$2:$C$1000&lt;&gt;"")*(MONTH(Tasks!$C$2:$C$1000)=MONTH(U$1)),ROW(Tasks!$C$2:$C$1000)),ROWS(U$2:U9))-ROW(U$2)+1),"")</f>
        <v/>
      </c>
      <c r="W9" s="9" t="str" cm="1">
        <f t="array" ref="W9">IFERROR(INDEX(Tasks!$A$2:$A$1000,SMALL(IF((Tasks!$C$2:$C$1000&lt;&gt;"")*(MONTH(Tasks!$C$2:$C$1000)=MONTH(U$1)),ROW(Tasks!$C$2:$C$1000)),ROWS(U$2:U9))-ROW(U$2)+1),"")</f>
        <v/>
      </c>
    </row>
    <row r="10" spans="1:23" ht="15.75" thickBot="1" x14ac:dyDescent="0.3">
      <c r="A10" s="8" t="str" cm="1">
        <f t="array" ref="A10">IFERROR(INDEX(Tasks!$C$2:$C$1000,SMALL(IF((Tasks!$C$2:$C$1000&lt;&gt;"")*(MONTH(Tasks!$C$2:$C$1000)=MONTH(A$1)),ROW(Tasks!$C$2:$C$1000)),ROWS(A$2:A10))-ROW(A$2)+1),"")</f>
        <v/>
      </c>
      <c r="B10" s="9" t="str" cm="1">
        <f t="array" ref="B10">IFERROR(INDEX(Tasks!$B$2:$B$1000,SMALL(IF((Tasks!$C$2:$C$1000&lt;&gt;"")*(MONTH(Tasks!$C$2:$C$1000)=MONTH(A$1)),ROW(Tasks!$C$2:$C$1000)),ROWS(A$2:A10))-ROW(A$2)+1),"")</f>
        <v/>
      </c>
      <c r="C10" s="9" t="str" cm="1">
        <f t="array" ref="C10">IFERROR(INDEX(Tasks!$A$2:$A$1000,SMALL(IF((Tasks!$C$2:$C$1000&lt;&gt;"")*(MONTH(Tasks!$C$2:$C$1000)=MONTH(A$1)),ROW(Tasks!$C$2:$C$1000)),ROWS(A$2:A10))-ROW(A$2)+1),"")</f>
        <v/>
      </c>
      <c r="E10" s="8" t="str" cm="1">
        <f t="array" ref="E10">IFERROR(INDEX(Tasks!$C$2:$C$1000,SMALL(IF((Tasks!$C$2:$C$1000&lt;&gt;"")*(MONTH(Tasks!$C$2:$C$1000)=MONTH(E$1)),ROW(Tasks!$C$2:$C$1000)),ROWS(E$2:E10))-ROW(E$2)+1),"")</f>
        <v/>
      </c>
      <c r="F10" s="9" t="str" cm="1">
        <f t="array" ref="F10">IFERROR(INDEX(Tasks!$B$2:$B$1000,SMALL(IF((Tasks!$C$2:$C$1000&lt;&gt;"")*(MONTH(Tasks!$C$2:$C$1000)=MONTH(E$1)),ROW(Tasks!$C$2:$C$1000)),ROWS(E$2:E10))-ROW(E$2)+1),"")</f>
        <v/>
      </c>
      <c r="G10" s="9" t="str" cm="1">
        <f t="array" ref="G10">IFERROR(INDEX(Tasks!$A$2:$A$1000,SMALL(IF((Tasks!$C$2:$C$1000&lt;&gt;"")*(MONTH(Tasks!$C$2:$C$1000)=MONTH(E$1)),ROW(Tasks!$C$2:$C$1000)),ROWS(E$2:E10))-ROW(E$2)+1),"")</f>
        <v/>
      </c>
      <c r="I10" s="8" t="str" cm="1">
        <f t="array" ref="I10">IFERROR(INDEX(Tasks!$C$2:$C$1000,SMALL(IF((Tasks!$C$2:$C$1000&lt;&gt;"")*(MONTH(Tasks!$C$2:$C$1000)=MONTH(I$1)),ROW(Tasks!$C$2:$C$1000)),ROWS(I$2:I10))-ROW(I$2)+1),"")</f>
        <v/>
      </c>
      <c r="J10" s="9" t="str" cm="1">
        <f t="array" ref="J10">IFERROR(INDEX(Tasks!$B$2:$B$1000,SMALL(IF((Tasks!$C$2:$C$1000&lt;&gt;"")*(MONTH(Tasks!$C$2:$C$1000)=MONTH(I$1)),ROW(Tasks!$C$2:$C$1000)),ROWS(I$2:I10))-ROW(I$2)+1),"")</f>
        <v/>
      </c>
      <c r="K10" s="9" t="str" cm="1">
        <f t="array" ref="K10">IFERROR(INDEX(Tasks!$A$2:$A$1000,SMALL(IF((Tasks!$C$2:$C$1000&lt;&gt;"")*(MONTH(Tasks!$C$2:$C$1000)=MONTH(I$1)),ROW(Tasks!$C$2:$C$1000)),ROWS(I$2:I10))-ROW(I$2)+1),"")</f>
        <v/>
      </c>
      <c r="M10" s="8" t="str" cm="1">
        <f t="array" ref="M10">IFERROR(INDEX(Tasks!$C$2:$C$1000,SMALL(IF((Tasks!$C$2:$C$1000&lt;&gt;"")*(MONTH(Tasks!$C$2:$C$1000)=MONTH(M$1)),ROW(Tasks!$C$2:$C$1000)),ROWS(M$2:M10))-ROW(M$2)+1),"")</f>
        <v/>
      </c>
      <c r="N10" s="9" t="str" cm="1">
        <f t="array" ref="N10">IFERROR(INDEX(Tasks!$B$2:$B$1000,SMALL(IF((Tasks!$C$2:$C$1000&lt;&gt;"")*(MONTH(Tasks!$C$2:$C$1000)=MONTH(M$1)),ROW(Tasks!$C$2:$C$1000)),ROWS(M$2:M10))-ROW(M$2)+1),"")</f>
        <v/>
      </c>
      <c r="O10" s="9" t="str" cm="1">
        <f t="array" ref="O10">IFERROR(INDEX(Tasks!$A$2:$A$1000,SMALL(IF((Tasks!$C$2:$C$1000&lt;&gt;"")*(MONTH(Tasks!$C$2:$C$1000)=MONTH(M$1)),ROW(Tasks!$C$2:$C$1000)),ROWS(M$2:M10))-ROW(M$2)+1),"")</f>
        <v/>
      </c>
      <c r="Q10" s="8" t="str" cm="1">
        <f t="array" ref="Q10">IFERROR(INDEX(Tasks!$C$2:$C$1000,SMALL(IF((Tasks!$C$2:$C$1000&lt;&gt;"")*(MONTH(Tasks!$C$2:$C$1000)=MONTH(Q$1)),ROW(Tasks!$C$2:$C$1000)),ROWS(Q$2:Q10))-ROW(Q$2)+1),"")</f>
        <v/>
      </c>
      <c r="R10" s="9" t="str" cm="1">
        <f t="array" ref="R10">IFERROR(INDEX(Tasks!$B$2:$B$1000,SMALL(IF((Tasks!$C$2:$C$1000&lt;&gt;"")*(MONTH(Tasks!$C$2:$C$1000)=MONTH(Q$1)),ROW(Tasks!$C$2:$C$1000)),ROWS(Q$2:Q10))-ROW(Q$2)+1),"")</f>
        <v/>
      </c>
      <c r="S10" s="9" t="str" cm="1">
        <f t="array" ref="S10">IFERROR(INDEX(Tasks!$A$2:$A$1000,SMALL(IF((Tasks!$C$2:$C$1000&lt;&gt;"")*(MONTH(Tasks!$C$2:$C$1000)=MONTH(Q$1)),ROW(Tasks!$C$2:$C$1000)),ROWS(Q$2:Q10))-ROW(Q$2)+1),"")</f>
        <v/>
      </c>
      <c r="U10" s="8" t="str" cm="1">
        <f t="array" ref="U10">IFERROR(INDEX(Tasks!$C$2:$C$1000,SMALL(IF((Tasks!$C$2:$C$1000&lt;&gt;"")*(MONTH(Tasks!$C$2:$C$1000)=MONTH(U$1)),ROW(Tasks!$C$2:$C$1000)),ROWS(U$2:U10))-ROW(U$2)+1),"")</f>
        <v/>
      </c>
      <c r="V10" s="9" t="str" cm="1">
        <f t="array" ref="V10">IFERROR(INDEX(Tasks!$B$2:$B$1000,SMALL(IF((Tasks!$C$2:$C$1000&lt;&gt;"")*(MONTH(Tasks!$C$2:$C$1000)=MONTH(U$1)),ROW(Tasks!$C$2:$C$1000)),ROWS(U$2:U10))-ROW(U$2)+1),"")</f>
        <v/>
      </c>
      <c r="W10" s="9" t="str" cm="1">
        <f t="array" ref="W10">IFERROR(INDEX(Tasks!$A$2:$A$1000,SMALL(IF((Tasks!$C$2:$C$1000&lt;&gt;"")*(MONTH(Tasks!$C$2:$C$1000)=MONTH(U$1)),ROW(Tasks!$C$2:$C$1000)),ROWS(U$2:U10))-ROW(U$2)+1),"")</f>
        <v/>
      </c>
    </row>
    <row r="11" spans="1:23" ht="15.75" thickBot="1" x14ac:dyDescent="0.3">
      <c r="A11" s="8" t="str" cm="1">
        <f t="array" ref="A11">IFERROR(INDEX(Tasks!$C$2:$C$1000,SMALL(IF((Tasks!$C$2:$C$1000&lt;&gt;"")*(MONTH(Tasks!$C$2:$C$1000)=MONTH(A$1)),ROW(Tasks!$C$2:$C$1000)),ROWS(A$2:A11))-ROW(A$2)+1),"")</f>
        <v/>
      </c>
      <c r="B11" s="9" t="str" cm="1">
        <f t="array" ref="B11">IFERROR(INDEX(Tasks!$B$2:$B$1000,SMALL(IF((Tasks!$C$2:$C$1000&lt;&gt;"")*(MONTH(Tasks!$C$2:$C$1000)=MONTH(A$1)),ROW(Tasks!$C$2:$C$1000)),ROWS(A$2:A11))-ROW(A$2)+1),"")</f>
        <v/>
      </c>
      <c r="C11" s="9" t="str" cm="1">
        <f t="array" ref="C11">IFERROR(INDEX(Tasks!$A$2:$A$1000,SMALL(IF((Tasks!$C$2:$C$1000&lt;&gt;"")*(MONTH(Tasks!$C$2:$C$1000)=MONTH(A$1)),ROW(Tasks!$C$2:$C$1000)),ROWS(A$2:A11))-ROW(A$2)+1),"")</f>
        <v/>
      </c>
      <c r="E11" s="8" t="str" cm="1">
        <f t="array" ref="E11">IFERROR(INDEX(Tasks!$C$2:$C$1000,SMALL(IF((Tasks!$C$2:$C$1000&lt;&gt;"")*(MONTH(Tasks!$C$2:$C$1000)=MONTH(E$1)),ROW(Tasks!$C$2:$C$1000)),ROWS(E$2:E11))-ROW(E$2)+1),"")</f>
        <v/>
      </c>
      <c r="F11" s="9" t="str" cm="1">
        <f t="array" ref="F11">IFERROR(INDEX(Tasks!$B$2:$B$1000,SMALL(IF((Tasks!$C$2:$C$1000&lt;&gt;"")*(MONTH(Tasks!$C$2:$C$1000)=MONTH(E$1)),ROW(Tasks!$C$2:$C$1000)),ROWS(E$2:E11))-ROW(E$2)+1),"")</f>
        <v/>
      </c>
      <c r="G11" s="9" t="str" cm="1">
        <f t="array" ref="G11">IFERROR(INDEX(Tasks!$A$2:$A$1000,SMALL(IF((Tasks!$C$2:$C$1000&lt;&gt;"")*(MONTH(Tasks!$C$2:$C$1000)=MONTH(E$1)),ROW(Tasks!$C$2:$C$1000)),ROWS(E$2:E11))-ROW(E$2)+1),"")</f>
        <v/>
      </c>
      <c r="I11" s="8" t="str" cm="1">
        <f t="array" ref="I11">IFERROR(INDEX(Tasks!$C$2:$C$1000,SMALL(IF((Tasks!$C$2:$C$1000&lt;&gt;"")*(MONTH(Tasks!$C$2:$C$1000)=MONTH(I$1)),ROW(Tasks!$C$2:$C$1000)),ROWS(I$2:I11))-ROW(I$2)+1),"")</f>
        <v/>
      </c>
      <c r="J11" s="9" t="str" cm="1">
        <f t="array" ref="J11">IFERROR(INDEX(Tasks!$B$2:$B$1000,SMALL(IF((Tasks!$C$2:$C$1000&lt;&gt;"")*(MONTH(Tasks!$C$2:$C$1000)=MONTH(I$1)),ROW(Tasks!$C$2:$C$1000)),ROWS(I$2:I11))-ROW(I$2)+1),"")</f>
        <v/>
      </c>
      <c r="K11" s="9" t="str" cm="1">
        <f t="array" ref="K11">IFERROR(INDEX(Tasks!$A$2:$A$1000,SMALL(IF((Tasks!$C$2:$C$1000&lt;&gt;"")*(MONTH(Tasks!$C$2:$C$1000)=MONTH(I$1)),ROW(Tasks!$C$2:$C$1000)),ROWS(I$2:I11))-ROW(I$2)+1),"")</f>
        <v/>
      </c>
      <c r="M11" s="8" t="str" cm="1">
        <f t="array" ref="M11">IFERROR(INDEX(Tasks!$C$2:$C$1000,SMALL(IF((Tasks!$C$2:$C$1000&lt;&gt;"")*(MONTH(Tasks!$C$2:$C$1000)=MONTH(M$1)),ROW(Tasks!$C$2:$C$1000)),ROWS(M$2:M11))-ROW(M$2)+1),"")</f>
        <v/>
      </c>
      <c r="N11" s="9" t="str" cm="1">
        <f t="array" ref="N11">IFERROR(INDEX(Tasks!$B$2:$B$1000,SMALL(IF((Tasks!$C$2:$C$1000&lt;&gt;"")*(MONTH(Tasks!$C$2:$C$1000)=MONTH(M$1)),ROW(Tasks!$C$2:$C$1000)),ROWS(M$2:M11))-ROW(M$2)+1),"")</f>
        <v/>
      </c>
      <c r="O11" s="9" t="str" cm="1">
        <f t="array" ref="O11">IFERROR(INDEX(Tasks!$A$2:$A$1000,SMALL(IF((Tasks!$C$2:$C$1000&lt;&gt;"")*(MONTH(Tasks!$C$2:$C$1000)=MONTH(M$1)),ROW(Tasks!$C$2:$C$1000)),ROWS(M$2:M11))-ROW(M$2)+1),"")</f>
        <v/>
      </c>
      <c r="Q11" s="8" t="str" cm="1">
        <f t="array" ref="Q11">IFERROR(INDEX(Tasks!$C$2:$C$1000,SMALL(IF((Tasks!$C$2:$C$1000&lt;&gt;"")*(MONTH(Tasks!$C$2:$C$1000)=MONTH(Q$1)),ROW(Tasks!$C$2:$C$1000)),ROWS(Q$2:Q11))-ROW(Q$2)+1),"")</f>
        <v/>
      </c>
      <c r="R11" s="9" t="str" cm="1">
        <f t="array" ref="R11">IFERROR(INDEX(Tasks!$B$2:$B$1000,SMALL(IF((Tasks!$C$2:$C$1000&lt;&gt;"")*(MONTH(Tasks!$C$2:$C$1000)=MONTH(Q$1)),ROW(Tasks!$C$2:$C$1000)),ROWS(Q$2:Q11))-ROW(Q$2)+1),"")</f>
        <v/>
      </c>
      <c r="S11" s="9" t="str" cm="1">
        <f t="array" ref="S11">IFERROR(INDEX(Tasks!$A$2:$A$1000,SMALL(IF((Tasks!$C$2:$C$1000&lt;&gt;"")*(MONTH(Tasks!$C$2:$C$1000)=MONTH(Q$1)),ROW(Tasks!$C$2:$C$1000)),ROWS(Q$2:Q11))-ROW(Q$2)+1),"")</f>
        <v/>
      </c>
      <c r="U11" s="8" t="str" cm="1">
        <f t="array" ref="U11">IFERROR(INDEX(Tasks!$C$2:$C$1000,SMALL(IF((Tasks!$C$2:$C$1000&lt;&gt;"")*(MONTH(Tasks!$C$2:$C$1000)=MONTH(U$1)),ROW(Tasks!$C$2:$C$1000)),ROWS(U$2:U11))-ROW(U$2)+1),"")</f>
        <v/>
      </c>
      <c r="V11" s="9" t="str" cm="1">
        <f t="array" ref="V11">IFERROR(INDEX(Tasks!$B$2:$B$1000,SMALL(IF((Tasks!$C$2:$C$1000&lt;&gt;"")*(MONTH(Tasks!$C$2:$C$1000)=MONTH(U$1)),ROW(Tasks!$C$2:$C$1000)),ROWS(U$2:U11))-ROW(U$2)+1),"")</f>
        <v/>
      </c>
      <c r="W11" s="9" t="str" cm="1">
        <f t="array" ref="W11">IFERROR(INDEX(Tasks!$A$2:$A$1000,SMALL(IF((Tasks!$C$2:$C$1000&lt;&gt;"")*(MONTH(Tasks!$C$2:$C$1000)=MONTH(U$1)),ROW(Tasks!$C$2:$C$1000)),ROWS(U$2:U11))-ROW(U$2)+1),"")</f>
        <v/>
      </c>
    </row>
    <row r="12" spans="1:23" ht="15.75" thickBot="1" x14ac:dyDescent="0.3">
      <c r="A12" s="8" t="str" cm="1">
        <f t="array" ref="A12">IFERROR(INDEX(Tasks!$C$2:$C$1000,SMALL(IF((Tasks!$C$2:$C$1000&lt;&gt;"")*(MONTH(Tasks!$C$2:$C$1000)=MONTH(A$1)),ROW(Tasks!$C$2:$C$1000)),ROWS(A$2:A12))-ROW(A$2)+1),"")</f>
        <v/>
      </c>
      <c r="B12" s="9" t="str" cm="1">
        <f t="array" ref="B12">IFERROR(INDEX(Tasks!$B$2:$B$1000,SMALL(IF((Tasks!$C$2:$C$1000&lt;&gt;"")*(MONTH(Tasks!$C$2:$C$1000)=MONTH(A$1)),ROW(Tasks!$C$2:$C$1000)),ROWS(A$2:A12))-ROW(A$2)+1),"")</f>
        <v/>
      </c>
      <c r="C12" s="9" t="str" cm="1">
        <f t="array" ref="C12">IFERROR(INDEX(Tasks!$A$2:$A$1000,SMALL(IF((Tasks!$C$2:$C$1000&lt;&gt;"")*(MONTH(Tasks!$C$2:$C$1000)=MONTH(A$1)),ROW(Tasks!$C$2:$C$1000)),ROWS(A$2:A12))-ROW(A$2)+1),"")</f>
        <v/>
      </c>
      <c r="E12" s="8" t="str" cm="1">
        <f t="array" ref="E12">IFERROR(INDEX(Tasks!$C$2:$C$1000,SMALL(IF((Tasks!$C$2:$C$1000&lt;&gt;"")*(MONTH(Tasks!$C$2:$C$1000)=MONTH(E$1)),ROW(Tasks!$C$2:$C$1000)),ROWS(E$2:E12))-ROW(E$2)+1),"")</f>
        <v/>
      </c>
      <c r="F12" s="9" t="str" cm="1">
        <f t="array" ref="F12">IFERROR(INDEX(Tasks!$B$2:$B$1000,SMALL(IF((Tasks!$C$2:$C$1000&lt;&gt;"")*(MONTH(Tasks!$C$2:$C$1000)=MONTH(E$1)),ROW(Tasks!$C$2:$C$1000)),ROWS(E$2:E12))-ROW(E$2)+1),"")</f>
        <v/>
      </c>
      <c r="G12" s="9" t="str" cm="1">
        <f t="array" ref="G12">IFERROR(INDEX(Tasks!$A$2:$A$1000,SMALL(IF((Tasks!$C$2:$C$1000&lt;&gt;"")*(MONTH(Tasks!$C$2:$C$1000)=MONTH(E$1)),ROW(Tasks!$C$2:$C$1000)),ROWS(E$2:E12))-ROW(E$2)+1),"")</f>
        <v/>
      </c>
      <c r="I12" s="8" t="str" cm="1">
        <f t="array" ref="I12">IFERROR(INDEX(Tasks!$C$2:$C$1000,SMALL(IF((Tasks!$C$2:$C$1000&lt;&gt;"")*(MONTH(Tasks!$C$2:$C$1000)=MONTH(I$1)),ROW(Tasks!$C$2:$C$1000)),ROWS(I$2:I12))-ROW(I$2)+1),"")</f>
        <v/>
      </c>
      <c r="J12" s="9" t="str" cm="1">
        <f t="array" ref="J12">IFERROR(INDEX(Tasks!$B$2:$B$1000,SMALL(IF((Tasks!$C$2:$C$1000&lt;&gt;"")*(MONTH(Tasks!$C$2:$C$1000)=MONTH(I$1)),ROW(Tasks!$C$2:$C$1000)),ROWS(I$2:I12))-ROW(I$2)+1),"")</f>
        <v/>
      </c>
      <c r="K12" s="9" t="str" cm="1">
        <f t="array" ref="K12">IFERROR(INDEX(Tasks!$A$2:$A$1000,SMALL(IF((Tasks!$C$2:$C$1000&lt;&gt;"")*(MONTH(Tasks!$C$2:$C$1000)=MONTH(I$1)),ROW(Tasks!$C$2:$C$1000)),ROWS(I$2:I12))-ROW(I$2)+1),"")</f>
        <v/>
      </c>
      <c r="M12" s="8" t="str" cm="1">
        <f t="array" ref="M12">IFERROR(INDEX(Tasks!$C$2:$C$1000,SMALL(IF((Tasks!$C$2:$C$1000&lt;&gt;"")*(MONTH(Tasks!$C$2:$C$1000)=MONTH(M$1)),ROW(Tasks!$C$2:$C$1000)),ROWS(M$2:M12))-ROW(M$2)+1),"")</f>
        <v/>
      </c>
      <c r="N12" s="9" t="str" cm="1">
        <f t="array" ref="N12">IFERROR(INDEX(Tasks!$B$2:$B$1000,SMALL(IF((Tasks!$C$2:$C$1000&lt;&gt;"")*(MONTH(Tasks!$C$2:$C$1000)=MONTH(M$1)),ROW(Tasks!$C$2:$C$1000)),ROWS(M$2:M12))-ROW(M$2)+1),"")</f>
        <v/>
      </c>
      <c r="O12" s="9" t="str" cm="1">
        <f t="array" ref="O12">IFERROR(INDEX(Tasks!$A$2:$A$1000,SMALL(IF((Tasks!$C$2:$C$1000&lt;&gt;"")*(MONTH(Tasks!$C$2:$C$1000)=MONTH(M$1)),ROW(Tasks!$C$2:$C$1000)),ROWS(M$2:M12))-ROW(M$2)+1),"")</f>
        <v/>
      </c>
      <c r="Q12" s="8" t="str" cm="1">
        <f t="array" ref="Q12">IFERROR(INDEX(Tasks!$C$2:$C$1000,SMALL(IF((Tasks!$C$2:$C$1000&lt;&gt;"")*(MONTH(Tasks!$C$2:$C$1000)=MONTH(Q$1)),ROW(Tasks!$C$2:$C$1000)),ROWS(Q$2:Q12))-ROW(Q$2)+1),"")</f>
        <v/>
      </c>
      <c r="R12" s="9" t="str" cm="1">
        <f t="array" ref="R12">IFERROR(INDEX(Tasks!$B$2:$B$1000,SMALL(IF((Tasks!$C$2:$C$1000&lt;&gt;"")*(MONTH(Tasks!$C$2:$C$1000)=MONTH(Q$1)),ROW(Tasks!$C$2:$C$1000)),ROWS(Q$2:Q12))-ROW(Q$2)+1),"")</f>
        <v/>
      </c>
      <c r="S12" s="9" t="str" cm="1">
        <f t="array" ref="S12">IFERROR(INDEX(Tasks!$A$2:$A$1000,SMALL(IF((Tasks!$C$2:$C$1000&lt;&gt;"")*(MONTH(Tasks!$C$2:$C$1000)=MONTH(Q$1)),ROW(Tasks!$C$2:$C$1000)),ROWS(Q$2:Q12))-ROW(Q$2)+1),"")</f>
        <v/>
      </c>
      <c r="U12" s="8" t="str" cm="1">
        <f t="array" ref="U12">IFERROR(INDEX(Tasks!$C$2:$C$1000,SMALL(IF((Tasks!$C$2:$C$1000&lt;&gt;"")*(MONTH(Tasks!$C$2:$C$1000)=MONTH(U$1)),ROW(Tasks!$C$2:$C$1000)),ROWS(U$2:U12))-ROW(U$2)+1),"")</f>
        <v/>
      </c>
      <c r="V12" s="9" t="str" cm="1">
        <f t="array" ref="V12">IFERROR(INDEX(Tasks!$B$2:$B$1000,SMALL(IF((Tasks!$C$2:$C$1000&lt;&gt;"")*(MONTH(Tasks!$C$2:$C$1000)=MONTH(U$1)),ROW(Tasks!$C$2:$C$1000)),ROWS(U$2:U12))-ROW(U$2)+1),"")</f>
        <v/>
      </c>
      <c r="W12" s="9" t="str" cm="1">
        <f t="array" ref="W12">IFERROR(INDEX(Tasks!$A$2:$A$1000,SMALL(IF((Tasks!$C$2:$C$1000&lt;&gt;"")*(MONTH(Tasks!$C$2:$C$1000)=MONTH(U$1)),ROW(Tasks!$C$2:$C$1000)),ROWS(U$2:U12))-ROW(U$2)+1),"")</f>
        <v/>
      </c>
    </row>
    <row r="13" spans="1:23" ht="15.75" thickBot="1" x14ac:dyDescent="0.3">
      <c r="A13" s="8" t="str" cm="1">
        <f t="array" ref="A13">IFERROR(INDEX(Tasks!$C$2:$C$1000,SMALL(IF((Tasks!$C$2:$C$1000&lt;&gt;"")*(MONTH(Tasks!$C$2:$C$1000)=MONTH(A$1)),ROW(Tasks!$C$2:$C$1000)),ROWS(A$2:A13))-ROW(A$2)+1),"")</f>
        <v/>
      </c>
      <c r="B13" s="9" t="str" cm="1">
        <f t="array" ref="B13">IFERROR(INDEX(Tasks!$B$2:$B$1000,SMALL(IF((Tasks!$C$2:$C$1000&lt;&gt;"")*(MONTH(Tasks!$C$2:$C$1000)=MONTH(A$1)),ROW(Tasks!$C$2:$C$1000)),ROWS(A$2:A13))-ROW(A$2)+1),"")</f>
        <v/>
      </c>
      <c r="C13" s="9" t="str" cm="1">
        <f t="array" ref="C13">IFERROR(INDEX(Tasks!$A$2:$A$1000,SMALL(IF((Tasks!$C$2:$C$1000&lt;&gt;"")*(MONTH(Tasks!$C$2:$C$1000)=MONTH(A$1)),ROW(Tasks!$C$2:$C$1000)),ROWS(A$2:A13))-ROW(A$2)+1),"")</f>
        <v/>
      </c>
      <c r="E13" s="8" t="str" cm="1">
        <f t="array" ref="E13">IFERROR(INDEX(Tasks!$C$2:$C$1000,SMALL(IF((Tasks!$C$2:$C$1000&lt;&gt;"")*(MONTH(Tasks!$C$2:$C$1000)=MONTH(E$1)),ROW(Tasks!$C$2:$C$1000)),ROWS(E$2:E13))-ROW(E$2)+1),"")</f>
        <v/>
      </c>
      <c r="F13" s="9" t="str" cm="1">
        <f t="array" ref="F13">IFERROR(INDEX(Tasks!$B$2:$B$1000,SMALL(IF((Tasks!$C$2:$C$1000&lt;&gt;"")*(MONTH(Tasks!$C$2:$C$1000)=MONTH(E$1)),ROW(Tasks!$C$2:$C$1000)),ROWS(E$2:E13))-ROW(E$2)+1),"")</f>
        <v/>
      </c>
      <c r="G13" s="9" t="str" cm="1">
        <f t="array" ref="G13">IFERROR(INDEX(Tasks!$A$2:$A$1000,SMALL(IF((Tasks!$C$2:$C$1000&lt;&gt;"")*(MONTH(Tasks!$C$2:$C$1000)=MONTH(E$1)),ROW(Tasks!$C$2:$C$1000)),ROWS(E$2:E13))-ROW(E$2)+1),"")</f>
        <v/>
      </c>
      <c r="I13" s="8" t="str" cm="1">
        <f t="array" ref="I13">IFERROR(INDEX(Tasks!$C$2:$C$1000,SMALL(IF((Tasks!$C$2:$C$1000&lt;&gt;"")*(MONTH(Tasks!$C$2:$C$1000)=MONTH(I$1)),ROW(Tasks!$C$2:$C$1000)),ROWS(I$2:I13))-ROW(I$2)+1),"")</f>
        <v/>
      </c>
      <c r="J13" s="9" t="str" cm="1">
        <f t="array" ref="J13">IFERROR(INDEX(Tasks!$B$2:$B$1000,SMALL(IF((Tasks!$C$2:$C$1000&lt;&gt;"")*(MONTH(Tasks!$C$2:$C$1000)=MONTH(I$1)),ROW(Tasks!$C$2:$C$1000)),ROWS(I$2:I13))-ROW(I$2)+1),"")</f>
        <v/>
      </c>
      <c r="K13" s="9" t="str" cm="1">
        <f t="array" ref="K13">IFERROR(INDEX(Tasks!$A$2:$A$1000,SMALL(IF((Tasks!$C$2:$C$1000&lt;&gt;"")*(MONTH(Tasks!$C$2:$C$1000)=MONTH(I$1)),ROW(Tasks!$C$2:$C$1000)),ROWS(I$2:I13))-ROW(I$2)+1),"")</f>
        <v/>
      </c>
      <c r="M13" s="8" t="str" cm="1">
        <f t="array" ref="M13">IFERROR(INDEX(Tasks!$C$2:$C$1000,SMALL(IF((Tasks!$C$2:$C$1000&lt;&gt;"")*(MONTH(Tasks!$C$2:$C$1000)=MONTH(M$1)),ROW(Tasks!$C$2:$C$1000)),ROWS(M$2:M13))-ROW(M$2)+1),"")</f>
        <v/>
      </c>
      <c r="N13" s="9" t="str" cm="1">
        <f t="array" ref="N13">IFERROR(INDEX(Tasks!$B$2:$B$1000,SMALL(IF((Tasks!$C$2:$C$1000&lt;&gt;"")*(MONTH(Tasks!$C$2:$C$1000)=MONTH(M$1)),ROW(Tasks!$C$2:$C$1000)),ROWS(M$2:M13))-ROW(M$2)+1),"")</f>
        <v/>
      </c>
      <c r="O13" s="9" t="str" cm="1">
        <f t="array" ref="O13">IFERROR(INDEX(Tasks!$A$2:$A$1000,SMALL(IF((Tasks!$C$2:$C$1000&lt;&gt;"")*(MONTH(Tasks!$C$2:$C$1000)=MONTH(M$1)),ROW(Tasks!$C$2:$C$1000)),ROWS(M$2:M13))-ROW(M$2)+1),"")</f>
        <v/>
      </c>
      <c r="Q13" s="8" t="str" cm="1">
        <f t="array" ref="Q13">IFERROR(INDEX(Tasks!$C$2:$C$1000,SMALL(IF((Tasks!$C$2:$C$1000&lt;&gt;"")*(MONTH(Tasks!$C$2:$C$1000)=MONTH(Q$1)),ROW(Tasks!$C$2:$C$1000)),ROWS(Q$2:Q13))-ROW(Q$2)+1),"")</f>
        <v/>
      </c>
      <c r="R13" s="9" t="str" cm="1">
        <f t="array" ref="R13">IFERROR(INDEX(Tasks!$B$2:$B$1000,SMALL(IF((Tasks!$C$2:$C$1000&lt;&gt;"")*(MONTH(Tasks!$C$2:$C$1000)=MONTH(Q$1)),ROW(Tasks!$C$2:$C$1000)),ROWS(Q$2:Q13))-ROW(Q$2)+1),"")</f>
        <v/>
      </c>
      <c r="S13" s="9" t="str" cm="1">
        <f t="array" ref="S13">IFERROR(INDEX(Tasks!$A$2:$A$1000,SMALL(IF((Tasks!$C$2:$C$1000&lt;&gt;"")*(MONTH(Tasks!$C$2:$C$1000)=MONTH(Q$1)),ROW(Tasks!$C$2:$C$1000)),ROWS(Q$2:Q13))-ROW(Q$2)+1),"")</f>
        <v/>
      </c>
      <c r="U13" s="8" t="str" cm="1">
        <f t="array" ref="U13">IFERROR(INDEX(Tasks!$C$2:$C$1000,SMALL(IF((Tasks!$C$2:$C$1000&lt;&gt;"")*(MONTH(Tasks!$C$2:$C$1000)=MONTH(U$1)),ROW(Tasks!$C$2:$C$1000)),ROWS(U$2:U13))-ROW(U$2)+1),"")</f>
        <v/>
      </c>
      <c r="V13" s="9" t="str" cm="1">
        <f t="array" ref="V13">IFERROR(INDEX(Tasks!$B$2:$B$1000,SMALL(IF((Tasks!$C$2:$C$1000&lt;&gt;"")*(MONTH(Tasks!$C$2:$C$1000)=MONTH(U$1)),ROW(Tasks!$C$2:$C$1000)),ROWS(U$2:U13))-ROW(U$2)+1),"")</f>
        <v/>
      </c>
      <c r="W13" s="9" t="str" cm="1">
        <f t="array" ref="W13">IFERROR(INDEX(Tasks!$A$2:$A$1000,SMALL(IF((Tasks!$C$2:$C$1000&lt;&gt;"")*(MONTH(Tasks!$C$2:$C$1000)=MONTH(U$1)),ROW(Tasks!$C$2:$C$1000)),ROWS(U$2:U13))-ROW(U$2)+1),"")</f>
        <v/>
      </c>
    </row>
    <row r="14" spans="1:23" ht="15.75" thickBot="1" x14ac:dyDescent="0.3">
      <c r="A14" s="8" t="str" cm="1">
        <f t="array" ref="A14">IFERROR(INDEX(Tasks!$C$2:$C$1000,SMALL(IF((Tasks!$C$2:$C$1000&lt;&gt;"")*(MONTH(Tasks!$C$2:$C$1000)=MONTH(A$1)),ROW(Tasks!$C$2:$C$1000)),ROWS(A$2:A14))-ROW(A$2)+1),"")</f>
        <v/>
      </c>
      <c r="B14" s="9" t="str" cm="1">
        <f t="array" ref="B14">IFERROR(INDEX(Tasks!$B$2:$B$1000,SMALL(IF((Tasks!$C$2:$C$1000&lt;&gt;"")*(MONTH(Tasks!$C$2:$C$1000)=MONTH(A$1)),ROW(Tasks!$C$2:$C$1000)),ROWS(A$2:A14))-ROW(A$2)+1),"")</f>
        <v/>
      </c>
      <c r="C14" s="9" t="str" cm="1">
        <f t="array" ref="C14">IFERROR(INDEX(Tasks!$A$2:$A$1000,SMALL(IF((Tasks!$C$2:$C$1000&lt;&gt;"")*(MONTH(Tasks!$C$2:$C$1000)=MONTH(A$1)),ROW(Tasks!$C$2:$C$1000)),ROWS(A$2:A14))-ROW(A$2)+1),"")</f>
        <v/>
      </c>
      <c r="E14" s="8" t="str" cm="1">
        <f t="array" ref="E14">IFERROR(INDEX(Tasks!$C$2:$C$1000,SMALL(IF((Tasks!$C$2:$C$1000&lt;&gt;"")*(MONTH(Tasks!$C$2:$C$1000)=MONTH(E$1)),ROW(Tasks!$C$2:$C$1000)),ROWS(E$2:E14))-ROW(E$2)+1),"")</f>
        <v/>
      </c>
      <c r="F14" s="9" t="str" cm="1">
        <f t="array" ref="F14">IFERROR(INDEX(Tasks!$B$2:$B$1000,SMALL(IF((Tasks!$C$2:$C$1000&lt;&gt;"")*(MONTH(Tasks!$C$2:$C$1000)=MONTH(E$1)),ROW(Tasks!$C$2:$C$1000)),ROWS(E$2:E14))-ROW(E$2)+1),"")</f>
        <v/>
      </c>
      <c r="G14" s="9" t="str" cm="1">
        <f t="array" ref="G14">IFERROR(INDEX(Tasks!$A$2:$A$1000,SMALL(IF((Tasks!$C$2:$C$1000&lt;&gt;"")*(MONTH(Tasks!$C$2:$C$1000)=MONTH(E$1)),ROW(Tasks!$C$2:$C$1000)),ROWS(E$2:E14))-ROW(E$2)+1),"")</f>
        <v/>
      </c>
      <c r="I14" s="8" t="str" cm="1">
        <f t="array" ref="I14">IFERROR(INDEX(Tasks!$C$2:$C$1000,SMALL(IF((Tasks!$C$2:$C$1000&lt;&gt;"")*(MONTH(Tasks!$C$2:$C$1000)=MONTH(I$1)),ROW(Tasks!$C$2:$C$1000)),ROWS(I$2:I14))-ROW(I$2)+1),"")</f>
        <v/>
      </c>
      <c r="J14" s="9" t="str" cm="1">
        <f t="array" ref="J14">IFERROR(INDEX(Tasks!$B$2:$B$1000,SMALL(IF((Tasks!$C$2:$C$1000&lt;&gt;"")*(MONTH(Tasks!$C$2:$C$1000)=MONTH(I$1)),ROW(Tasks!$C$2:$C$1000)),ROWS(I$2:I14))-ROW(I$2)+1),"")</f>
        <v/>
      </c>
      <c r="K14" s="9" t="str" cm="1">
        <f t="array" ref="K14">IFERROR(INDEX(Tasks!$A$2:$A$1000,SMALL(IF((Tasks!$C$2:$C$1000&lt;&gt;"")*(MONTH(Tasks!$C$2:$C$1000)=MONTH(I$1)),ROW(Tasks!$C$2:$C$1000)),ROWS(I$2:I14))-ROW(I$2)+1),"")</f>
        <v/>
      </c>
      <c r="M14" s="8" t="str" cm="1">
        <f t="array" ref="M14">IFERROR(INDEX(Tasks!$C$2:$C$1000,SMALL(IF((Tasks!$C$2:$C$1000&lt;&gt;"")*(MONTH(Tasks!$C$2:$C$1000)=MONTH(M$1)),ROW(Tasks!$C$2:$C$1000)),ROWS(M$2:M14))-ROW(M$2)+1),"")</f>
        <v/>
      </c>
      <c r="N14" s="9" t="str" cm="1">
        <f t="array" ref="N14">IFERROR(INDEX(Tasks!$B$2:$B$1000,SMALL(IF((Tasks!$C$2:$C$1000&lt;&gt;"")*(MONTH(Tasks!$C$2:$C$1000)=MONTH(M$1)),ROW(Tasks!$C$2:$C$1000)),ROWS(M$2:M14))-ROW(M$2)+1),"")</f>
        <v/>
      </c>
      <c r="O14" s="9" t="str" cm="1">
        <f t="array" ref="O14">IFERROR(INDEX(Tasks!$A$2:$A$1000,SMALL(IF((Tasks!$C$2:$C$1000&lt;&gt;"")*(MONTH(Tasks!$C$2:$C$1000)=MONTH(M$1)),ROW(Tasks!$C$2:$C$1000)),ROWS(M$2:M14))-ROW(M$2)+1),"")</f>
        <v/>
      </c>
      <c r="Q14" s="8" t="str" cm="1">
        <f t="array" ref="Q14">IFERROR(INDEX(Tasks!$C$2:$C$1000,SMALL(IF((Tasks!$C$2:$C$1000&lt;&gt;"")*(MONTH(Tasks!$C$2:$C$1000)=MONTH(Q$1)),ROW(Tasks!$C$2:$C$1000)),ROWS(Q$2:Q14))-ROW(Q$2)+1),"")</f>
        <v/>
      </c>
      <c r="R14" s="9" t="str" cm="1">
        <f t="array" ref="R14">IFERROR(INDEX(Tasks!$B$2:$B$1000,SMALL(IF((Tasks!$C$2:$C$1000&lt;&gt;"")*(MONTH(Tasks!$C$2:$C$1000)=MONTH(Q$1)),ROW(Tasks!$C$2:$C$1000)),ROWS(Q$2:Q14))-ROW(Q$2)+1),"")</f>
        <v/>
      </c>
      <c r="S14" s="9" t="str" cm="1">
        <f t="array" ref="S14">IFERROR(INDEX(Tasks!$A$2:$A$1000,SMALL(IF((Tasks!$C$2:$C$1000&lt;&gt;"")*(MONTH(Tasks!$C$2:$C$1000)=MONTH(Q$1)),ROW(Tasks!$C$2:$C$1000)),ROWS(Q$2:Q14))-ROW(Q$2)+1),"")</f>
        <v/>
      </c>
      <c r="U14" s="8" t="str" cm="1">
        <f t="array" ref="U14">IFERROR(INDEX(Tasks!$C$2:$C$1000,SMALL(IF((Tasks!$C$2:$C$1000&lt;&gt;"")*(MONTH(Tasks!$C$2:$C$1000)=MONTH(U$1)),ROW(Tasks!$C$2:$C$1000)),ROWS(U$2:U14))-ROW(U$2)+1),"")</f>
        <v/>
      </c>
      <c r="V14" s="9" t="str" cm="1">
        <f t="array" ref="V14">IFERROR(INDEX(Tasks!$B$2:$B$1000,SMALL(IF((Tasks!$C$2:$C$1000&lt;&gt;"")*(MONTH(Tasks!$C$2:$C$1000)=MONTH(U$1)),ROW(Tasks!$C$2:$C$1000)),ROWS(U$2:U14))-ROW(U$2)+1),"")</f>
        <v/>
      </c>
      <c r="W14" s="9" t="str" cm="1">
        <f t="array" ref="W14">IFERROR(INDEX(Tasks!$A$2:$A$1000,SMALL(IF((Tasks!$C$2:$C$1000&lt;&gt;"")*(MONTH(Tasks!$C$2:$C$1000)=MONTH(U$1)),ROW(Tasks!$C$2:$C$1000)),ROWS(U$2:U14))-ROW(U$2)+1),"")</f>
        <v/>
      </c>
    </row>
    <row r="15" spans="1:23" ht="15.75" thickBot="1" x14ac:dyDescent="0.3">
      <c r="A15" s="8" t="str" cm="1">
        <f t="array" ref="A15">IFERROR(INDEX(Tasks!$C$2:$C$1000,SMALL(IF((Tasks!$C$2:$C$1000&lt;&gt;"")*(MONTH(Tasks!$C$2:$C$1000)=MONTH(A$1)),ROW(Tasks!$C$2:$C$1000)),ROWS(A$2:A15))-ROW(A$2)+1),"")</f>
        <v/>
      </c>
      <c r="B15" s="9" t="str" cm="1">
        <f t="array" ref="B15">IFERROR(INDEX(Tasks!$B$2:$B$1000,SMALL(IF((Tasks!$C$2:$C$1000&lt;&gt;"")*(MONTH(Tasks!$C$2:$C$1000)=MONTH(A$1)),ROW(Tasks!$C$2:$C$1000)),ROWS(A$2:A15))-ROW(A$2)+1),"")</f>
        <v/>
      </c>
      <c r="C15" s="9" t="str" cm="1">
        <f t="array" ref="C15">IFERROR(INDEX(Tasks!$A$2:$A$1000,SMALL(IF((Tasks!$C$2:$C$1000&lt;&gt;"")*(MONTH(Tasks!$C$2:$C$1000)=MONTH(A$1)),ROW(Tasks!$C$2:$C$1000)),ROWS(A$2:A15))-ROW(A$2)+1),"")</f>
        <v/>
      </c>
      <c r="E15" s="8" t="str" cm="1">
        <f t="array" ref="E15">IFERROR(INDEX(Tasks!$C$2:$C$1000,SMALL(IF((Tasks!$C$2:$C$1000&lt;&gt;"")*(MONTH(Tasks!$C$2:$C$1000)=MONTH(E$1)),ROW(Tasks!$C$2:$C$1000)),ROWS(E$2:E15))-ROW(E$2)+1),"")</f>
        <v/>
      </c>
      <c r="F15" s="9" t="str" cm="1">
        <f t="array" ref="F15">IFERROR(INDEX(Tasks!$B$2:$B$1000,SMALL(IF((Tasks!$C$2:$C$1000&lt;&gt;"")*(MONTH(Tasks!$C$2:$C$1000)=MONTH(E$1)),ROW(Tasks!$C$2:$C$1000)),ROWS(E$2:E15))-ROW(E$2)+1),"")</f>
        <v/>
      </c>
      <c r="G15" s="9" t="str" cm="1">
        <f t="array" ref="G15">IFERROR(INDEX(Tasks!$A$2:$A$1000,SMALL(IF((Tasks!$C$2:$C$1000&lt;&gt;"")*(MONTH(Tasks!$C$2:$C$1000)=MONTH(E$1)),ROW(Tasks!$C$2:$C$1000)),ROWS(E$2:E15))-ROW(E$2)+1),"")</f>
        <v/>
      </c>
      <c r="I15" s="8" t="str" cm="1">
        <f t="array" ref="I15">IFERROR(INDEX(Tasks!$C$2:$C$1000,SMALL(IF((Tasks!$C$2:$C$1000&lt;&gt;"")*(MONTH(Tasks!$C$2:$C$1000)=MONTH(I$1)),ROW(Tasks!$C$2:$C$1000)),ROWS(I$2:I15))-ROW(I$2)+1),"")</f>
        <v/>
      </c>
      <c r="J15" s="9" t="str" cm="1">
        <f t="array" ref="J15">IFERROR(INDEX(Tasks!$B$2:$B$1000,SMALL(IF((Tasks!$C$2:$C$1000&lt;&gt;"")*(MONTH(Tasks!$C$2:$C$1000)=MONTH(I$1)),ROW(Tasks!$C$2:$C$1000)),ROWS(I$2:I15))-ROW(I$2)+1),"")</f>
        <v/>
      </c>
      <c r="K15" s="9" t="str" cm="1">
        <f t="array" ref="K15">IFERROR(INDEX(Tasks!$A$2:$A$1000,SMALL(IF((Tasks!$C$2:$C$1000&lt;&gt;"")*(MONTH(Tasks!$C$2:$C$1000)=MONTH(I$1)),ROW(Tasks!$C$2:$C$1000)),ROWS(I$2:I15))-ROW(I$2)+1),"")</f>
        <v/>
      </c>
      <c r="M15" s="8" t="str" cm="1">
        <f t="array" ref="M15">IFERROR(INDEX(Tasks!$C$2:$C$1000,SMALL(IF((Tasks!$C$2:$C$1000&lt;&gt;"")*(MONTH(Tasks!$C$2:$C$1000)=MONTH(M$1)),ROW(Tasks!$C$2:$C$1000)),ROWS(M$2:M15))-ROW(M$2)+1),"")</f>
        <v/>
      </c>
      <c r="N15" s="9" t="str" cm="1">
        <f t="array" ref="N15">IFERROR(INDEX(Tasks!$B$2:$B$1000,SMALL(IF((Tasks!$C$2:$C$1000&lt;&gt;"")*(MONTH(Tasks!$C$2:$C$1000)=MONTH(M$1)),ROW(Tasks!$C$2:$C$1000)),ROWS(M$2:M15))-ROW(M$2)+1),"")</f>
        <v/>
      </c>
      <c r="O15" s="9" t="str" cm="1">
        <f t="array" ref="O15">IFERROR(INDEX(Tasks!$A$2:$A$1000,SMALL(IF((Tasks!$C$2:$C$1000&lt;&gt;"")*(MONTH(Tasks!$C$2:$C$1000)=MONTH(M$1)),ROW(Tasks!$C$2:$C$1000)),ROWS(M$2:M15))-ROW(M$2)+1),"")</f>
        <v/>
      </c>
      <c r="Q15" s="8" t="str" cm="1">
        <f t="array" ref="Q15">IFERROR(INDEX(Tasks!$C$2:$C$1000,SMALL(IF((Tasks!$C$2:$C$1000&lt;&gt;"")*(MONTH(Tasks!$C$2:$C$1000)=MONTH(Q$1)),ROW(Tasks!$C$2:$C$1000)),ROWS(Q$2:Q15))-ROW(Q$2)+1),"")</f>
        <v/>
      </c>
      <c r="R15" s="9" t="str" cm="1">
        <f t="array" ref="R15">IFERROR(INDEX(Tasks!$B$2:$B$1000,SMALL(IF((Tasks!$C$2:$C$1000&lt;&gt;"")*(MONTH(Tasks!$C$2:$C$1000)=MONTH(Q$1)),ROW(Tasks!$C$2:$C$1000)),ROWS(Q$2:Q15))-ROW(Q$2)+1),"")</f>
        <v/>
      </c>
      <c r="S15" s="9" t="str" cm="1">
        <f t="array" ref="S15">IFERROR(INDEX(Tasks!$A$2:$A$1000,SMALL(IF((Tasks!$C$2:$C$1000&lt;&gt;"")*(MONTH(Tasks!$C$2:$C$1000)=MONTH(Q$1)),ROW(Tasks!$C$2:$C$1000)),ROWS(Q$2:Q15))-ROW(Q$2)+1),"")</f>
        <v/>
      </c>
      <c r="U15" s="8" t="str" cm="1">
        <f t="array" ref="U15">IFERROR(INDEX(Tasks!$C$2:$C$1000,SMALL(IF((Tasks!$C$2:$C$1000&lt;&gt;"")*(MONTH(Tasks!$C$2:$C$1000)=MONTH(U$1)),ROW(Tasks!$C$2:$C$1000)),ROWS(U$2:U15))-ROW(U$2)+1),"")</f>
        <v/>
      </c>
      <c r="V15" s="9" t="str" cm="1">
        <f t="array" ref="V15">IFERROR(INDEX(Tasks!$B$2:$B$1000,SMALL(IF((Tasks!$C$2:$C$1000&lt;&gt;"")*(MONTH(Tasks!$C$2:$C$1000)=MONTH(U$1)),ROW(Tasks!$C$2:$C$1000)),ROWS(U$2:U15))-ROW(U$2)+1),"")</f>
        <v/>
      </c>
      <c r="W15" s="9" t="str" cm="1">
        <f t="array" ref="W15">IFERROR(INDEX(Tasks!$A$2:$A$1000,SMALL(IF((Tasks!$C$2:$C$1000&lt;&gt;"")*(MONTH(Tasks!$C$2:$C$1000)=MONTH(U$1)),ROW(Tasks!$C$2:$C$1000)),ROWS(U$2:U15))-ROW(U$2)+1),"")</f>
        <v/>
      </c>
    </row>
    <row r="16" spans="1:23" ht="15.75" thickBot="1" x14ac:dyDescent="0.3">
      <c r="A16" s="8" t="str" cm="1">
        <f t="array" ref="A16">IFERROR(INDEX(Tasks!$C$2:$C$1000,SMALL(IF((Tasks!$C$2:$C$1000&lt;&gt;"")*(MONTH(Tasks!$C$2:$C$1000)=MONTH(A$1)),ROW(Tasks!$C$2:$C$1000)),ROWS(A$2:A16))-ROW(A$2)+1),"")</f>
        <v/>
      </c>
      <c r="B16" s="9" t="str" cm="1">
        <f t="array" ref="B16">IFERROR(INDEX(Tasks!$B$2:$B$1000,SMALL(IF((Tasks!$C$2:$C$1000&lt;&gt;"")*(MONTH(Tasks!$C$2:$C$1000)=MONTH(A$1)),ROW(Tasks!$C$2:$C$1000)),ROWS(A$2:A16))-ROW(A$2)+1),"")</f>
        <v/>
      </c>
      <c r="C16" s="9" t="str" cm="1">
        <f t="array" ref="C16">IFERROR(INDEX(Tasks!$A$2:$A$1000,SMALL(IF((Tasks!$C$2:$C$1000&lt;&gt;"")*(MONTH(Tasks!$C$2:$C$1000)=MONTH(A$1)),ROW(Tasks!$C$2:$C$1000)),ROWS(A$2:A16))-ROW(A$2)+1),"")</f>
        <v/>
      </c>
      <c r="E16" s="8" t="str" cm="1">
        <f t="array" ref="E16">IFERROR(INDEX(Tasks!$C$2:$C$1000,SMALL(IF((Tasks!$C$2:$C$1000&lt;&gt;"")*(MONTH(Tasks!$C$2:$C$1000)=MONTH(E$1)),ROW(Tasks!$C$2:$C$1000)),ROWS(E$2:E16))-ROW(E$2)+1),"")</f>
        <v/>
      </c>
      <c r="F16" s="9" t="str" cm="1">
        <f t="array" ref="F16">IFERROR(INDEX(Tasks!$B$2:$B$1000,SMALL(IF((Tasks!$C$2:$C$1000&lt;&gt;"")*(MONTH(Tasks!$C$2:$C$1000)=MONTH(E$1)),ROW(Tasks!$C$2:$C$1000)),ROWS(E$2:E16))-ROW(E$2)+1),"")</f>
        <v/>
      </c>
      <c r="G16" s="9" t="str" cm="1">
        <f t="array" ref="G16">IFERROR(INDEX(Tasks!$A$2:$A$1000,SMALL(IF((Tasks!$C$2:$C$1000&lt;&gt;"")*(MONTH(Tasks!$C$2:$C$1000)=MONTH(E$1)),ROW(Tasks!$C$2:$C$1000)),ROWS(E$2:E16))-ROW(E$2)+1),"")</f>
        <v/>
      </c>
      <c r="I16" s="8" t="str" cm="1">
        <f t="array" ref="I16">IFERROR(INDEX(Tasks!$C$2:$C$1000,SMALL(IF((Tasks!$C$2:$C$1000&lt;&gt;"")*(MONTH(Tasks!$C$2:$C$1000)=MONTH(I$1)),ROW(Tasks!$C$2:$C$1000)),ROWS(I$2:I16))-ROW(I$2)+1),"")</f>
        <v/>
      </c>
      <c r="J16" s="9" t="str" cm="1">
        <f t="array" ref="J16">IFERROR(INDEX(Tasks!$B$2:$B$1000,SMALL(IF((Tasks!$C$2:$C$1000&lt;&gt;"")*(MONTH(Tasks!$C$2:$C$1000)=MONTH(I$1)),ROW(Tasks!$C$2:$C$1000)),ROWS(I$2:I16))-ROW(I$2)+1),"")</f>
        <v/>
      </c>
      <c r="K16" s="9" t="str" cm="1">
        <f t="array" ref="K16">IFERROR(INDEX(Tasks!$A$2:$A$1000,SMALL(IF((Tasks!$C$2:$C$1000&lt;&gt;"")*(MONTH(Tasks!$C$2:$C$1000)=MONTH(I$1)),ROW(Tasks!$C$2:$C$1000)),ROWS(I$2:I16))-ROW(I$2)+1),"")</f>
        <v/>
      </c>
      <c r="M16" s="8" t="str" cm="1">
        <f t="array" ref="M16">IFERROR(INDEX(Tasks!$C$2:$C$1000,SMALL(IF((Tasks!$C$2:$C$1000&lt;&gt;"")*(MONTH(Tasks!$C$2:$C$1000)=MONTH(M$1)),ROW(Tasks!$C$2:$C$1000)),ROWS(M$2:M16))-ROW(M$2)+1),"")</f>
        <v/>
      </c>
      <c r="N16" s="9" t="str" cm="1">
        <f t="array" ref="N16">IFERROR(INDEX(Tasks!$B$2:$B$1000,SMALL(IF((Tasks!$C$2:$C$1000&lt;&gt;"")*(MONTH(Tasks!$C$2:$C$1000)=MONTH(M$1)),ROW(Tasks!$C$2:$C$1000)),ROWS(M$2:M16))-ROW(M$2)+1),"")</f>
        <v/>
      </c>
      <c r="O16" s="9" t="str" cm="1">
        <f t="array" ref="O16">IFERROR(INDEX(Tasks!$A$2:$A$1000,SMALL(IF((Tasks!$C$2:$C$1000&lt;&gt;"")*(MONTH(Tasks!$C$2:$C$1000)=MONTH(M$1)),ROW(Tasks!$C$2:$C$1000)),ROWS(M$2:M16))-ROW(M$2)+1),"")</f>
        <v/>
      </c>
      <c r="Q16" s="8" t="str" cm="1">
        <f t="array" ref="Q16">IFERROR(INDEX(Tasks!$C$2:$C$1000,SMALL(IF((Tasks!$C$2:$C$1000&lt;&gt;"")*(MONTH(Tasks!$C$2:$C$1000)=MONTH(Q$1)),ROW(Tasks!$C$2:$C$1000)),ROWS(Q$2:Q16))-ROW(Q$2)+1),"")</f>
        <v/>
      </c>
      <c r="R16" s="9" t="str" cm="1">
        <f t="array" ref="R16">IFERROR(INDEX(Tasks!$B$2:$B$1000,SMALL(IF((Tasks!$C$2:$C$1000&lt;&gt;"")*(MONTH(Tasks!$C$2:$C$1000)=MONTH(Q$1)),ROW(Tasks!$C$2:$C$1000)),ROWS(Q$2:Q16))-ROW(Q$2)+1),"")</f>
        <v/>
      </c>
      <c r="S16" s="9" t="str" cm="1">
        <f t="array" ref="S16">IFERROR(INDEX(Tasks!$A$2:$A$1000,SMALL(IF((Tasks!$C$2:$C$1000&lt;&gt;"")*(MONTH(Tasks!$C$2:$C$1000)=MONTH(Q$1)),ROW(Tasks!$C$2:$C$1000)),ROWS(Q$2:Q16))-ROW(Q$2)+1),"")</f>
        <v/>
      </c>
      <c r="U16" s="8" t="str" cm="1">
        <f t="array" ref="U16">IFERROR(INDEX(Tasks!$C$2:$C$1000,SMALL(IF((Tasks!$C$2:$C$1000&lt;&gt;"")*(MONTH(Tasks!$C$2:$C$1000)=MONTH(U$1)),ROW(Tasks!$C$2:$C$1000)),ROWS(U$2:U16))-ROW(U$2)+1),"")</f>
        <v/>
      </c>
      <c r="V16" s="9" t="str" cm="1">
        <f t="array" ref="V16">IFERROR(INDEX(Tasks!$B$2:$B$1000,SMALL(IF((Tasks!$C$2:$C$1000&lt;&gt;"")*(MONTH(Tasks!$C$2:$C$1000)=MONTH(U$1)),ROW(Tasks!$C$2:$C$1000)),ROWS(U$2:U16))-ROW(U$2)+1),"")</f>
        <v/>
      </c>
      <c r="W16" s="9" t="str" cm="1">
        <f t="array" ref="W16">IFERROR(INDEX(Tasks!$A$2:$A$1000,SMALL(IF((Tasks!$C$2:$C$1000&lt;&gt;"")*(MONTH(Tasks!$C$2:$C$1000)=MONTH(U$1)),ROW(Tasks!$C$2:$C$1000)),ROWS(U$2:U16))-ROW(U$2)+1),"")</f>
        <v/>
      </c>
    </row>
    <row r="17" spans="1:23" ht="15.75" thickBot="1" x14ac:dyDescent="0.3">
      <c r="A17" s="8" t="str" cm="1">
        <f t="array" ref="A17">IFERROR(INDEX(Tasks!$C$2:$C$1000,SMALL(IF((Tasks!$C$2:$C$1000&lt;&gt;"")*(MONTH(Tasks!$C$2:$C$1000)=MONTH(A$1)),ROW(Tasks!$C$2:$C$1000)),ROWS(A$2:A17))-ROW(A$2)+1),"")</f>
        <v/>
      </c>
      <c r="B17" s="9" t="str" cm="1">
        <f t="array" ref="B17">IFERROR(INDEX(Tasks!$B$2:$B$1000,SMALL(IF((Tasks!$C$2:$C$1000&lt;&gt;"")*(MONTH(Tasks!$C$2:$C$1000)=MONTH(A$1)),ROW(Tasks!$C$2:$C$1000)),ROWS(A$2:A17))-ROW(A$2)+1),"")</f>
        <v/>
      </c>
      <c r="C17" s="9" t="str" cm="1">
        <f t="array" ref="C17">IFERROR(INDEX(Tasks!$A$2:$A$1000,SMALL(IF((Tasks!$C$2:$C$1000&lt;&gt;"")*(MONTH(Tasks!$C$2:$C$1000)=MONTH(A$1)),ROW(Tasks!$C$2:$C$1000)),ROWS(A$2:A17))-ROW(A$2)+1),"")</f>
        <v/>
      </c>
      <c r="E17" s="8" t="str" cm="1">
        <f t="array" ref="E17">IFERROR(INDEX(Tasks!$C$2:$C$1000,SMALL(IF((Tasks!$C$2:$C$1000&lt;&gt;"")*(MONTH(Tasks!$C$2:$C$1000)=MONTH(E$1)),ROW(Tasks!$C$2:$C$1000)),ROWS(E$2:E17))-ROW(E$2)+1),"")</f>
        <v/>
      </c>
      <c r="F17" s="9" t="str" cm="1">
        <f t="array" ref="F17">IFERROR(INDEX(Tasks!$B$2:$B$1000,SMALL(IF((Tasks!$C$2:$C$1000&lt;&gt;"")*(MONTH(Tasks!$C$2:$C$1000)=MONTH(E$1)),ROW(Tasks!$C$2:$C$1000)),ROWS(E$2:E17))-ROW(E$2)+1),"")</f>
        <v/>
      </c>
      <c r="G17" s="9" t="str" cm="1">
        <f t="array" ref="G17">IFERROR(INDEX(Tasks!$A$2:$A$1000,SMALL(IF((Tasks!$C$2:$C$1000&lt;&gt;"")*(MONTH(Tasks!$C$2:$C$1000)=MONTH(E$1)),ROW(Tasks!$C$2:$C$1000)),ROWS(E$2:E17))-ROW(E$2)+1),"")</f>
        <v/>
      </c>
      <c r="I17" s="8" t="str" cm="1">
        <f t="array" ref="I17">IFERROR(INDEX(Tasks!$C$2:$C$1000,SMALL(IF((Tasks!$C$2:$C$1000&lt;&gt;"")*(MONTH(Tasks!$C$2:$C$1000)=MONTH(I$1)),ROW(Tasks!$C$2:$C$1000)),ROWS(I$2:I17))-ROW(I$2)+1),"")</f>
        <v/>
      </c>
      <c r="J17" s="9" t="str" cm="1">
        <f t="array" ref="J17">IFERROR(INDEX(Tasks!$B$2:$B$1000,SMALL(IF((Tasks!$C$2:$C$1000&lt;&gt;"")*(MONTH(Tasks!$C$2:$C$1000)=MONTH(I$1)),ROW(Tasks!$C$2:$C$1000)),ROWS(I$2:I17))-ROW(I$2)+1),"")</f>
        <v/>
      </c>
      <c r="K17" s="9" t="str" cm="1">
        <f t="array" ref="K17">IFERROR(INDEX(Tasks!$A$2:$A$1000,SMALL(IF((Tasks!$C$2:$C$1000&lt;&gt;"")*(MONTH(Tasks!$C$2:$C$1000)=MONTH(I$1)),ROW(Tasks!$C$2:$C$1000)),ROWS(I$2:I17))-ROW(I$2)+1),"")</f>
        <v/>
      </c>
      <c r="M17" s="8" t="str" cm="1">
        <f t="array" ref="M17">IFERROR(INDEX(Tasks!$C$2:$C$1000,SMALL(IF((Tasks!$C$2:$C$1000&lt;&gt;"")*(MONTH(Tasks!$C$2:$C$1000)=MONTH(M$1)),ROW(Tasks!$C$2:$C$1000)),ROWS(M$2:M17))-ROW(M$2)+1),"")</f>
        <v/>
      </c>
      <c r="N17" s="9" t="str" cm="1">
        <f t="array" ref="N17">IFERROR(INDEX(Tasks!$B$2:$B$1000,SMALL(IF((Tasks!$C$2:$C$1000&lt;&gt;"")*(MONTH(Tasks!$C$2:$C$1000)=MONTH(M$1)),ROW(Tasks!$C$2:$C$1000)),ROWS(M$2:M17))-ROW(M$2)+1),"")</f>
        <v/>
      </c>
      <c r="O17" s="9" t="str" cm="1">
        <f t="array" ref="O17">IFERROR(INDEX(Tasks!$A$2:$A$1000,SMALL(IF((Tasks!$C$2:$C$1000&lt;&gt;"")*(MONTH(Tasks!$C$2:$C$1000)=MONTH(M$1)),ROW(Tasks!$C$2:$C$1000)),ROWS(M$2:M17))-ROW(M$2)+1),"")</f>
        <v/>
      </c>
      <c r="Q17" s="8" t="str" cm="1">
        <f t="array" ref="Q17">IFERROR(INDEX(Tasks!$C$2:$C$1000,SMALL(IF((Tasks!$C$2:$C$1000&lt;&gt;"")*(MONTH(Tasks!$C$2:$C$1000)=MONTH(Q$1)),ROW(Tasks!$C$2:$C$1000)),ROWS(Q$2:Q17))-ROW(Q$2)+1),"")</f>
        <v/>
      </c>
      <c r="R17" s="9" t="str" cm="1">
        <f t="array" ref="R17">IFERROR(INDEX(Tasks!$B$2:$B$1000,SMALL(IF((Tasks!$C$2:$C$1000&lt;&gt;"")*(MONTH(Tasks!$C$2:$C$1000)=MONTH(Q$1)),ROW(Tasks!$C$2:$C$1000)),ROWS(Q$2:Q17))-ROW(Q$2)+1),"")</f>
        <v/>
      </c>
      <c r="S17" s="9" t="str" cm="1">
        <f t="array" ref="S17">IFERROR(INDEX(Tasks!$A$2:$A$1000,SMALL(IF((Tasks!$C$2:$C$1000&lt;&gt;"")*(MONTH(Tasks!$C$2:$C$1000)=MONTH(Q$1)),ROW(Tasks!$C$2:$C$1000)),ROWS(Q$2:Q17))-ROW(Q$2)+1),"")</f>
        <v/>
      </c>
      <c r="U17" s="8" t="str" cm="1">
        <f t="array" ref="U17">IFERROR(INDEX(Tasks!$C$2:$C$1000,SMALL(IF((Tasks!$C$2:$C$1000&lt;&gt;"")*(MONTH(Tasks!$C$2:$C$1000)=MONTH(U$1)),ROW(Tasks!$C$2:$C$1000)),ROWS(U$2:U17))-ROW(U$2)+1),"")</f>
        <v/>
      </c>
      <c r="V17" s="9" t="str" cm="1">
        <f t="array" ref="V17">IFERROR(INDEX(Tasks!$B$2:$B$1000,SMALL(IF((Tasks!$C$2:$C$1000&lt;&gt;"")*(MONTH(Tasks!$C$2:$C$1000)=MONTH(U$1)),ROW(Tasks!$C$2:$C$1000)),ROWS(U$2:U17))-ROW(U$2)+1),"")</f>
        <v/>
      </c>
      <c r="W17" s="9" t="str" cm="1">
        <f t="array" ref="W17">IFERROR(INDEX(Tasks!$A$2:$A$1000,SMALL(IF((Tasks!$C$2:$C$1000&lt;&gt;"")*(MONTH(Tasks!$C$2:$C$1000)=MONTH(U$1)),ROW(Tasks!$C$2:$C$1000)),ROWS(U$2:U17))-ROW(U$2)+1),"")</f>
        <v/>
      </c>
    </row>
    <row r="18" spans="1:23" ht="15.75" thickBot="1" x14ac:dyDescent="0.3">
      <c r="A18" s="8" t="str" cm="1">
        <f t="array" ref="A18">IFERROR(INDEX(Tasks!$C$2:$C$1000,SMALL(IF((Tasks!$C$2:$C$1000&lt;&gt;"")*(MONTH(Tasks!$C$2:$C$1000)=MONTH(A$1)),ROW(Tasks!$C$2:$C$1000)),ROWS(A$2:A18))-ROW(A$2)+1),"")</f>
        <v/>
      </c>
      <c r="B18" s="9" t="str" cm="1">
        <f t="array" ref="B18">IFERROR(INDEX(Tasks!$B$2:$B$1000,SMALL(IF((Tasks!$C$2:$C$1000&lt;&gt;"")*(MONTH(Tasks!$C$2:$C$1000)=MONTH(A$1)),ROW(Tasks!$C$2:$C$1000)),ROWS(A$2:A18))-ROW(A$2)+1),"")</f>
        <v/>
      </c>
      <c r="C18" s="9" t="str" cm="1">
        <f t="array" ref="C18">IFERROR(INDEX(Tasks!$A$2:$A$1000,SMALL(IF((Tasks!$C$2:$C$1000&lt;&gt;"")*(MONTH(Tasks!$C$2:$C$1000)=MONTH(A$1)),ROW(Tasks!$C$2:$C$1000)),ROWS(A$2:A18))-ROW(A$2)+1),"")</f>
        <v/>
      </c>
      <c r="E18" s="8" t="str" cm="1">
        <f t="array" ref="E18">IFERROR(INDEX(Tasks!$C$2:$C$1000,SMALL(IF((Tasks!$C$2:$C$1000&lt;&gt;"")*(MONTH(Tasks!$C$2:$C$1000)=MONTH(E$1)),ROW(Tasks!$C$2:$C$1000)),ROWS(E$2:E18))-ROW(E$2)+1),"")</f>
        <v/>
      </c>
      <c r="F18" s="9" t="str" cm="1">
        <f t="array" ref="F18">IFERROR(INDEX(Tasks!$B$2:$B$1000,SMALL(IF((Tasks!$C$2:$C$1000&lt;&gt;"")*(MONTH(Tasks!$C$2:$C$1000)=MONTH(E$1)),ROW(Tasks!$C$2:$C$1000)),ROWS(E$2:E18))-ROW(E$2)+1),"")</f>
        <v/>
      </c>
      <c r="G18" s="9" t="str" cm="1">
        <f t="array" ref="G18">IFERROR(INDEX(Tasks!$A$2:$A$1000,SMALL(IF((Tasks!$C$2:$C$1000&lt;&gt;"")*(MONTH(Tasks!$C$2:$C$1000)=MONTH(E$1)),ROW(Tasks!$C$2:$C$1000)),ROWS(E$2:E18))-ROW(E$2)+1),"")</f>
        <v/>
      </c>
      <c r="I18" s="8" t="str" cm="1">
        <f t="array" ref="I18">IFERROR(INDEX(Tasks!$C$2:$C$1000,SMALL(IF((Tasks!$C$2:$C$1000&lt;&gt;"")*(MONTH(Tasks!$C$2:$C$1000)=MONTH(I$1)),ROW(Tasks!$C$2:$C$1000)),ROWS(I$2:I18))-ROW(I$2)+1),"")</f>
        <v/>
      </c>
      <c r="J18" s="9" t="str" cm="1">
        <f t="array" ref="J18">IFERROR(INDEX(Tasks!$B$2:$B$1000,SMALL(IF((Tasks!$C$2:$C$1000&lt;&gt;"")*(MONTH(Tasks!$C$2:$C$1000)=MONTH(I$1)),ROW(Tasks!$C$2:$C$1000)),ROWS(I$2:I18))-ROW(I$2)+1),"")</f>
        <v/>
      </c>
      <c r="K18" s="9" t="str" cm="1">
        <f t="array" ref="K18">IFERROR(INDEX(Tasks!$A$2:$A$1000,SMALL(IF((Tasks!$C$2:$C$1000&lt;&gt;"")*(MONTH(Tasks!$C$2:$C$1000)=MONTH(I$1)),ROW(Tasks!$C$2:$C$1000)),ROWS(I$2:I18))-ROW(I$2)+1),"")</f>
        <v/>
      </c>
      <c r="M18" s="8" t="str" cm="1">
        <f t="array" ref="M18">IFERROR(INDEX(Tasks!$C$2:$C$1000,SMALL(IF((Tasks!$C$2:$C$1000&lt;&gt;"")*(MONTH(Tasks!$C$2:$C$1000)=MONTH(M$1)),ROW(Tasks!$C$2:$C$1000)),ROWS(M$2:M18))-ROW(M$2)+1),"")</f>
        <v/>
      </c>
      <c r="N18" s="9" t="str" cm="1">
        <f t="array" ref="N18">IFERROR(INDEX(Tasks!$B$2:$B$1000,SMALL(IF((Tasks!$C$2:$C$1000&lt;&gt;"")*(MONTH(Tasks!$C$2:$C$1000)=MONTH(M$1)),ROW(Tasks!$C$2:$C$1000)),ROWS(M$2:M18))-ROW(M$2)+1),"")</f>
        <v/>
      </c>
      <c r="O18" s="9" t="str" cm="1">
        <f t="array" ref="O18">IFERROR(INDEX(Tasks!$A$2:$A$1000,SMALL(IF((Tasks!$C$2:$C$1000&lt;&gt;"")*(MONTH(Tasks!$C$2:$C$1000)=MONTH(M$1)),ROW(Tasks!$C$2:$C$1000)),ROWS(M$2:M18))-ROW(M$2)+1),"")</f>
        <v/>
      </c>
      <c r="Q18" s="8" t="str" cm="1">
        <f t="array" ref="Q18">IFERROR(INDEX(Tasks!$C$2:$C$1000,SMALL(IF((Tasks!$C$2:$C$1000&lt;&gt;"")*(MONTH(Tasks!$C$2:$C$1000)=MONTH(Q$1)),ROW(Tasks!$C$2:$C$1000)),ROWS(Q$2:Q18))-ROW(Q$2)+1),"")</f>
        <v/>
      </c>
      <c r="R18" s="9" t="str" cm="1">
        <f t="array" ref="R18">IFERROR(INDEX(Tasks!$B$2:$B$1000,SMALL(IF((Tasks!$C$2:$C$1000&lt;&gt;"")*(MONTH(Tasks!$C$2:$C$1000)=MONTH(Q$1)),ROW(Tasks!$C$2:$C$1000)),ROWS(Q$2:Q18))-ROW(Q$2)+1),"")</f>
        <v/>
      </c>
      <c r="S18" s="9" t="str" cm="1">
        <f t="array" ref="S18">IFERROR(INDEX(Tasks!$A$2:$A$1000,SMALL(IF((Tasks!$C$2:$C$1000&lt;&gt;"")*(MONTH(Tasks!$C$2:$C$1000)=MONTH(Q$1)),ROW(Tasks!$C$2:$C$1000)),ROWS(Q$2:Q18))-ROW(Q$2)+1),"")</f>
        <v/>
      </c>
      <c r="U18" s="8" t="str" cm="1">
        <f t="array" ref="U18">IFERROR(INDEX(Tasks!$C$2:$C$1000,SMALL(IF((Tasks!$C$2:$C$1000&lt;&gt;"")*(MONTH(Tasks!$C$2:$C$1000)=MONTH(U$1)),ROW(Tasks!$C$2:$C$1000)),ROWS(U$2:U18))-ROW(U$2)+1),"")</f>
        <v/>
      </c>
      <c r="V18" s="9" t="str" cm="1">
        <f t="array" ref="V18">IFERROR(INDEX(Tasks!$B$2:$B$1000,SMALL(IF((Tasks!$C$2:$C$1000&lt;&gt;"")*(MONTH(Tasks!$C$2:$C$1000)=MONTH(U$1)),ROW(Tasks!$C$2:$C$1000)),ROWS(U$2:U18))-ROW(U$2)+1),"")</f>
        <v/>
      </c>
      <c r="W18" s="9" t="str" cm="1">
        <f t="array" ref="W18">IFERROR(INDEX(Tasks!$A$2:$A$1000,SMALL(IF((Tasks!$C$2:$C$1000&lt;&gt;"")*(MONTH(Tasks!$C$2:$C$1000)=MONTH(U$1)),ROW(Tasks!$C$2:$C$1000)),ROWS(U$2:U18))-ROW(U$2)+1),"")</f>
        <v/>
      </c>
    </row>
    <row r="19" spans="1:23" ht="15.75" thickBot="1" x14ac:dyDescent="0.3">
      <c r="A19" s="8" t="str" cm="1">
        <f t="array" ref="A19">IFERROR(INDEX(Tasks!$C$2:$C$1000,SMALL(IF((Tasks!$C$2:$C$1000&lt;&gt;"")*(MONTH(Tasks!$C$2:$C$1000)=MONTH(A$1)),ROW(Tasks!$C$2:$C$1000)),ROWS(A$2:A19))-ROW(A$2)+1),"")</f>
        <v/>
      </c>
      <c r="B19" s="9" t="str" cm="1">
        <f t="array" ref="B19">IFERROR(INDEX(Tasks!$B$2:$B$1000,SMALL(IF((Tasks!$C$2:$C$1000&lt;&gt;"")*(MONTH(Tasks!$C$2:$C$1000)=MONTH(A$1)),ROW(Tasks!$C$2:$C$1000)),ROWS(A$2:A19))-ROW(A$2)+1),"")</f>
        <v/>
      </c>
      <c r="C19" s="9" t="str" cm="1">
        <f t="array" ref="C19">IFERROR(INDEX(Tasks!$A$2:$A$1000,SMALL(IF((Tasks!$C$2:$C$1000&lt;&gt;"")*(MONTH(Tasks!$C$2:$C$1000)=MONTH(A$1)),ROW(Tasks!$C$2:$C$1000)),ROWS(A$2:A19))-ROW(A$2)+1),"")</f>
        <v/>
      </c>
      <c r="E19" s="8" t="str" cm="1">
        <f t="array" ref="E19">IFERROR(INDEX(Tasks!$C$2:$C$1000,SMALL(IF((Tasks!$C$2:$C$1000&lt;&gt;"")*(MONTH(Tasks!$C$2:$C$1000)=MONTH(E$1)),ROW(Tasks!$C$2:$C$1000)),ROWS(E$2:E19))-ROW(E$2)+1),"")</f>
        <v/>
      </c>
      <c r="F19" s="9" t="str" cm="1">
        <f t="array" ref="F19">IFERROR(INDEX(Tasks!$B$2:$B$1000,SMALL(IF((Tasks!$C$2:$C$1000&lt;&gt;"")*(MONTH(Tasks!$C$2:$C$1000)=MONTH(E$1)),ROW(Tasks!$C$2:$C$1000)),ROWS(E$2:E19))-ROW(E$2)+1),"")</f>
        <v/>
      </c>
      <c r="G19" s="9" t="str" cm="1">
        <f t="array" ref="G19">IFERROR(INDEX(Tasks!$A$2:$A$1000,SMALL(IF((Tasks!$C$2:$C$1000&lt;&gt;"")*(MONTH(Tasks!$C$2:$C$1000)=MONTH(E$1)),ROW(Tasks!$C$2:$C$1000)),ROWS(E$2:E19))-ROW(E$2)+1),"")</f>
        <v/>
      </c>
      <c r="I19" s="8" t="str" cm="1">
        <f t="array" ref="I19">IFERROR(INDEX(Tasks!$C$2:$C$1000,SMALL(IF((Tasks!$C$2:$C$1000&lt;&gt;"")*(MONTH(Tasks!$C$2:$C$1000)=MONTH(I$1)),ROW(Tasks!$C$2:$C$1000)),ROWS(I$2:I19))-ROW(I$2)+1),"")</f>
        <v/>
      </c>
      <c r="J19" s="9" t="str" cm="1">
        <f t="array" ref="J19">IFERROR(INDEX(Tasks!$B$2:$B$1000,SMALL(IF((Tasks!$C$2:$C$1000&lt;&gt;"")*(MONTH(Tasks!$C$2:$C$1000)=MONTH(I$1)),ROW(Tasks!$C$2:$C$1000)),ROWS(I$2:I19))-ROW(I$2)+1),"")</f>
        <v/>
      </c>
      <c r="K19" s="9" t="str" cm="1">
        <f t="array" ref="K19">IFERROR(INDEX(Tasks!$A$2:$A$1000,SMALL(IF((Tasks!$C$2:$C$1000&lt;&gt;"")*(MONTH(Tasks!$C$2:$C$1000)=MONTH(I$1)),ROW(Tasks!$C$2:$C$1000)),ROWS(I$2:I19))-ROW(I$2)+1),"")</f>
        <v/>
      </c>
      <c r="M19" s="8" t="str" cm="1">
        <f t="array" ref="M19">IFERROR(INDEX(Tasks!$C$2:$C$1000,SMALL(IF((Tasks!$C$2:$C$1000&lt;&gt;"")*(MONTH(Tasks!$C$2:$C$1000)=MONTH(M$1)),ROW(Tasks!$C$2:$C$1000)),ROWS(M$2:M19))-ROW(M$2)+1),"")</f>
        <v/>
      </c>
      <c r="N19" s="9" t="str" cm="1">
        <f t="array" ref="N19">IFERROR(INDEX(Tasks!$B$2:$B$1000,SMALL(IF((Tasks!$C$2:$C$1000&lt;&gt;"")*(MONTH(Tasks!$C$2:$C$1000)=MONTH(M$1)),ROW(Tasks!$C$2:$C$1000)),ROWS(M$2:M19))-ROW(M$2)+1),"")</f>
        <v/>
      </c>
      <c r="O19" s="9" t="str" cm="1">
        <f t="array" ref="O19">IFERROR(INDEX(Tasks!$A$2:$A$1000,SMALL(IF((Tasks!$C$2:$C$1000&lt;&gt;"")*(MONTH(Tasks!$C$2:$C$1000)=MONTH(M$1)),ROW(Tasks!$C$2:$C$1000)),ROWS(M$2:M19))-ROW(M$2)+1),"")</f>
        <v/>
      </c>
      <c r="Q19" s="8" t="str" cm="1">
        <f t="array" ref="Q19">IFERROR(INDEX(Tasks!$C$2:$C$1000,SMALL(IF((Tasks!$C$2:$C$1000&lt;&gt;"")*(MONTH(Tasks!$C$2:$C$1000)=MONTH(Q$1)),ROW(Tasks!$C$2:$C$1000)),ROWS(Q$2:Q19))-ROW(Q$2)+1),"")</f>
        <v/>
      </c>
      <c r="R19" s="9" t="str" cm="1">
        <f t="array" ref="R19">IFERROR(INDEX(Tasks!$B$2:$B$1000,SMALL(IF((Tasks!$C$2:$C$1000&lt;&gt;"")*(MONTH(Tasks!$C$2:$C$1000)=MONTH(Q$1)),ROW(Tasks!$C$2:$C$1000)),ROWS(Q$2:Q19))-ROW(Q$2)+1),"")</f>
        <v/>
      </c>
      <c r="S19" s="9" t="str" cm="1">
        <f t="array" ref="S19">IFERROR(INDEX(Tasks!$A$2:$A$1000,SMALL(IF((Tasks!$C$2:$C$1000&lt;&gt;"")*(MONTH(Tasks!$C$2:$C$1000)=MONTH(Q$1)),ROW(Tasks!$C$2:$C$1000)),ROWS(Q$2:Q19))-ROW(Q$2)+1),"")</f>
        <v/>
      </c>
      <c r="U19" s="8" t="str" cm="1">
        <f t="array" ref="U19">IFERROR(INDEX(Tasks!$C$2:$C$1000,SMALL(IF((Tasks!$C$2:$C$1000&lt;&gt;"")*(MONTH(Tasks!$C$2:$C$1000)=MONTH(U$1)),ROW(Tasks!$C$2:$C$1000)),ROWS(U$2:U19))-ROW(U$2)+1),"")</f>
        <v/>
      </c>
      <c r="V19" s="9" t="str" cm="1">
        <f t="array" ref="V19">IFERROR(INDEX(Tasks!$B$2:$B$1000,SMALL(IF((Tasks!$C$2:$C$1000&lt;&gt;"")*(MONTH(Tasks!$C$2:$C$1000)=MONTH(U$1)),ROW(Tasks!$C$2:$C$1000)),ROWS(U$2:U19))-ROW(U$2)+1),"")</f>
        <v/>
      </c>
      <c r="W19" s="9" t="str" cm="1">
        <f t="array" ref="W19">IFERROR(INDEX(Tasks!$A$2:$A$1000,SMALL(IF((Tasks!$C$2:$C$1000&lt;&gt;"")*(MONTH(Tasks!$C$2:$C$1000)=MONTH(U$1)),ROW(Tasks!$C$2:$C$1000)),ROWS(U$2:U19))-ROW(U$2)+1),"")</f>
        <v/>
      </c>
    </row>
    <row r="20" spans="1:23" ht="15.75" thickBot="1" x14ac:dyDescent="0.3">
      <c r="A20" s="8" t="str" cm="1">
        <f t="array" ref="A20">IFERROR(INDEX(Tasks!$C$2:$C$1000,SMALL(IF((Tasks!$C$2:$C$1000&lt;&gt;"")*(MONTH(Tasks!$C$2:$C$1000)=MONTH(A$1)),ROW(Tasks!$C$2:$C$1000)),ROWS(A$2:A20))-ROW(A$2)+1),"")</f>
        <v/>
      </c>
      <c r="B20" s="9" t="str" cm="1">
        <f t="array" ref="B20">IFERROR(INDEX(Tasks!$B$2:$B$1000,SMALL(IF((Tasks!$C$2:$C$1000&lt;&gt;"")*(MONTH(Tasks!$C$2:$C$1000)=MONTH(A$1)),ROW(Tasks!$C$2:$C$1000)),ROWS(A$2:A20))-ROW(A$2)+1),"")</f>
        <v/>
      </c>
      <c r="C20" s="9" t="str" cm="1">
        <f t="array" ref="C20">IFERROR(INDEX(Tasks!$A$2:$A$1000,SMALL(IF((Tasks!$C$2:$C$1000&lt;&gt;"")*(MONTH(Tasks!$C$2:$C$1000)=MONTH(A$1)),ROW(Tasks!$C$2:$C$1000)),ROWS(A$2:A20))-ROW(A$2)+1),"")</f>
        <v/>
      </c>
      <c r="E20" s="8" t="str" cm="1">
        <f t="array" ref="E20">IFERROR(INDEX(Tasks!$C$2:$C$1000,SMALL(IF((Tasks!$C$2:$C$1000&lt;&gt;"")*(MONTH(Tasks!$C$2:$C$1000)=MONTH(E$1)),ROW(Tasks!$C$2:$C$1000)),ROWS(E$2:E20))-ROW(E$2)+1),"")</f>
        <v/>
      </c>
      <c r="F20" s="9" t="str" cm="1">
        <f t="array" ref="F20">IFERROR(INDEX(Tasks!$B$2:$B$1000,SMALL(IF((Tasks!$C$2:$C$1000&lt;&gt;"")*(MONTH(Tasks!$C$2:$C$1000)=MONTH(E$1)),ROW(Tasks!$C$2:$C$1000)),ROWS(E$2:E20))-ROW(E$2)+1),"")</f>
        <v/>
      </c>
      <c r="G20" s="9" t="str" cm="1">
        <f t="array" ref="G20">IFERROR(INDEX(Tasks!$A$2:$A$1000,SMALL(IF((Tasks!$C$2:$C$1000&lt;&gt;"")*(MONTH(Tasks!$C$2:$C$1000)=MONTH(E$1)),ROW(Tasks!$C$2:$C$1000)),ROWS(E$2:E20))-ROW(E$2)+1),"")</f>
        <v/>
      </c>
      <c r="I20" s="8" t="str" cm="1">
        <f t="array" ref="I20">IFERROR(INDEX(Tasks!$C$2:$C$1000,SMALL(IF((Tasks!$C$2:$C$1000&lt;&gt;"")*(MONTH(Tasks!$C$2:$C$1000)=MONTH(I$1)),ROW(Tasks!$C$2:$C$1000)),ROWS(I$2:I20))-ROW(I$2)+1),"")</f>
        <v/>
      </c>
      <c r="J20" s="9" t="str" cm="1">
        <f t="array" ref="J20">IFERROR(INDEX(Tasks!$B$2:$B$1000,SMALL(IF((Tasks!$C$2:$C$1000&lt;&gt;"")*(MONTH(Tasks!$C$2:$C$1000)=MONTH(I$1)),ROW(Tasks!$C$2:$C$1000)),ROWS(I$2:I20))-ROW(I$2)+1),"")</f>
        <v/>
      </c>
      <c r="K20" s="9" t="str" cm="1">
        <f t="array" ref="K20">IFERROR(INDEX(Tasks!$A$2:$A$1000,SMALL(IF((Tasks!$C$2:$C$1000&lt;&gt;"")*(MONTH(Tasks!$C$2:$C$1000)=MONTH(I$1)),ROW(Tasks!$C$2:$C$1000)),ROWS(I$2:I20))-ROW(I$2)+1),"")</f>
        <v/>
      </c>
      <c r="M20" s="8" t="str" cm="1">
        <f t="array" ref="M20">IFERROR(INDEX(Tasks!$C$2:$C$1000,SMALL(IF((Tasks!$C$2:$C$1000&lt;&gt;"")*(MONTH(Tasks!$C$2:$C$1000)=MONTH(M$1)),ROW(Tasks!$C$2:$C$1000)),ROWS(M$2:M20))-ROW(M$2)+1),"")</f>
        <v/>
      </c>
      <c r="N20" s="9" t="str" cm="1">
        <f t="array" ref="N20">IFERROR(INDEX(Tasks!$B$2:$B$1000,SMALL(IF((Tasks!$C$2:$C$1000&lt;&gt;"")*(MONTH(Tasks!$C$2:$C$1000)=MONTH(M$1)),ROW(Tasks!$C$2:$C$1000)),ROWS(M$2:M20))-ROW(M$2)+1),"")</f>
        <v/>
      </c>
      <c r="O20" s="9" t="str" cm="1">
        <f t="array" ref="O20">IFERROR(INDEX(Tasks!$A$2:$A$1000,SMALL(IF((Tasks!$C$2:$C$1000&lt;&gt;"")*(MONTH(Tasks!$C$2:$C$1000)=MONTH(M$1)),ROW(Tasks!$C$2:$C$1000)),ROWS(M$2:M20))-ROW(M$2)+1),"")</f>
        <v/>
      </c>
      <c r="Q20" s="8" t="str" cm="1">
        <f t="array" ref="Q20">IFERROR(INDEX(Tasks!$C$2:$C$1000,SMALL(IF((Tasks!$C$2:$C$1000&lt;&gt;"")*(MONTH(Tasks!$C$2:$C$1000)=MONTH(Q$1)),ROW(Tasks!$C$2:$C$1000)),ROWS(Q$2:Q20))-ROW(Q$2)+1),"")</f>
        <v/>
      </c>
      <c r="R20" s="9" t="str" cm="1">
        <f t="array" ref="R20">IFERROR(INDEX(Tasks!$B$2:$B$1000,SMALL(IF((Tasks!$C$2:$C$1000&lt;&gt;"")*(MONTH(Tasks!$C$2:$C$1000)=MONTH(Q$1)),ROW(Tasks!$C$2:$C$1000)),ROWS(Q$2:Q20))-ROW(Q$2)+1),"")</f>
        <v/>
      </c>
      <c r="S20" s="9" t="str" cm="1">
        <f t="array" ref="S20">IFERROR(INDEX(Tasks!$A$2:$A$1000,SMALL(IF((Tasks!$C$2:$C$1000&lt;&gt;"")*(MONTH(Tasks!$C$2:$C$1000)=MONTH(Q$1)),ROW(Tasks!$C$2:$C$1000)),ROWS(Q$2:Q20))-ROW(Q$2)+1),"")</f>
        <v/>
      </c>
      <c r="U20" s="8" t="str" cm="1">
        <f t="array" ref="U20">IFERROR(INDEX(Tasks!$C$2:$C$1000,SMALL(IF((Tasks!$C$2:$C$1000&lt;&gt;"")*(MONTH(Tasks!$C$2:$C$1000)=MONTH(U$1)),ROW(Tasks!$C$2:$C$1000)),ROWS(U$2:U20))-ROW(U$2)+1),"")</f>
        <v/>
      </c>
      <c r="V20" s="9" t="str" cm="1">
        <f t="array" ref="V20">IFERROR(INDEX(Tasks!$B$2:$B$1000,SMALL(IF((Tasks!$C$2:$C$1000&lt;&gt;"")*(MONTH(Tasks!$C$2:$C$1000)=MONTH(U$1)),ROW(Tasks!$C$2:$C$1000)),ROWS(U$2:U20))-ROW(U$2)+1),"")</f>
        <v/>
      </c>
      <c r="W20" s="9" t="str" cm="1">
        <f t="array" ref="W20">IFERROR(INDEX(Tasks!$A$2:$A$1000,SMALL(IF((Tasks!$C$2:$C$1000&lt;&gt;"")*(MONTH(Tasks!$C$2:$C$1000)=MONTH(U$1)),ROW(Tasks!$C$2:$C$1000)),ROWS(U$2:U20))-ROW(U$2)+1),"")</f>
        <v/>
      </c>
    </row>
    <row r="21" spans="1:23" ht="15.75" thickBot="1" x14ac:dyDescent="0.3">
      <c r="A21" s="8" t="str" cm="1">
        <f t="array" ref="A21">IFERROR(INDEX(Tasks!$C$2:$C$1000,SMALL(IF((Tasks!$C$2:$C$1000&lt;&gt;"")*(MONTH(Tasks!$C$2:$C$1000)=MONTH(A$1)),ROW(Tasks!$C$2:$C$1000)),ROWS(A$2:A21))-ROW(A$2)+1),"")</f>
        <v/>
      </c>
      <c r="B21" s="9" t="str" cm="1">
        <f t="array" ref="B21">IFERROR(INDEX(Tasks!$B$2:$B$1000,SMALL(IF((Tasks!$C$2:$C$1000&lt;&gt;"")*(MONTH(Tasks!$C$2:$C$1000)=MONTH(A$1)),ROW(Tasks!$C$2:$C$1000)),ROWS(A$2:A21))-ROW(A$2)+1),"")</f>
        <v/>
      </c>
      <c r="C21" s="9" t="str" cm="1">
        <f t="array" ref="C21">IFERROR(INDEX(Tasks!$A$2:$A$1000,SMALL(IF((Tasks!$C$2:$C$1000&lt;&gt;"")*(MONTH(Tasks!$C$2:$C$1000)=MONTH(A$1)),ROW(Tasks!$C$2:$C$1000)),ROWS(A$2:A21))-ROW(A$2)+1),"")</f>
        <v/>
      </c>
      <c r="E21" s="8" t="str" cm="1">
        <f t="array" ref="E21">IFERROR(INDEX(Tasks!$C$2:$C$1000,SMALL(IF((Tasks!$C$2:$C$1000&lt;&gt;"")*(MONTH(Tasks!$C$2:$C$1000)=MONTH(E$1)),ROW(Tasks!$C$2:$C$1000)),ROWS(E$2:E21))-ROW(E$2)+1),"")</f>
        <v/>
      </c>
      <c r="F21" s="9" t="str" cm="1">
        <f t="array" ref="F21">IFERROR(INDEX(Tasks!$B$2:$B$1000,SMALL(IF((Tasks!$C$2:$C$1000&lt;&gt;"")*(MONTH(Tasks!$C$2:$C$1000)=MONTH(E$1)),ROW(Tasks!$C$2:$C$1000)),ROWS(E$2:E21))-ROW(E$2)+1),"")</f>
        <v/>
      </c>
      <c r="G21" s="9" t="str" cm="1">
        <f t="array" ref="G21">IFERROR(INDEX(Tasks!$A$2:$A$1000,SMALL(IF((Tasks!$C$2:$C$1000&lt;&gt;"")*(MONTH(Tasks!$C$2:$C$1000)=MONTH(E$1)),ROW(Tasks!$C$2:$C$1000)),ROWS(E$2:E21))-ROW(E$2)+1),"")</f>
        <v/>
      </c>
      <c r="I21" s="8" t="str" cm="1">
        <f t="array" ref="I21">IFERROR(INDEX(Tasks!$C$2:$C$1000,SMALL(IF((Tasks!$C$2:$C$1000&lt;&gt;"")*(MONTH(Tasks!$C$2:$C$1000)=MONTH(I$1)),ROW(Tasks!$C$2:$C$1000)),ROWS(I$2:I21))-ROW(I$2)+1),"")</f>
        <v/>
      </c>
      <c r="J21" s="9" t="str" cm="1">
        <f t="array" ref="J21">IFERROR(INDEX(Tasks!$B$2:$B$1000,SMALL(IF((Tasks!$C$2:$C$1000&lt;&gt;"")*(MONTH(Tasks!$C$2:$C$1000)=MONTH(I$1)),ROW(Tasks!$C$2:$C$1000)),ROWS(I$2:I21))-ROW(I$2)+1),"")</f>
        <v/>
      </c>
      <c r="K21" s="9" t="str" cm="1">
        <f t="array" ref="K21">IFERROR(INDEX(Tasks!$A$2:$A$1000,SMALL(IF((Tasks!$C$2:$C$1000&lt;&gt;"")*(MONTH(Tasks!$C$2:$C$1000)=MONTH(I$1)),ROW(Tasks!$C$2:$C$1000)),ROWS(I$2:I21))-ROW(I$2)+1),"")</f>
        <v/>
      </c>
      <c r="M21" s="8" t="str" cm="1">
        <f t="array" ref="M21">IFERROR(INDEX(Tasks!$C$2:$C$1000,SMALL(IF((Tasks!$C$2:$C$1000&lt;&gt;"")*(MONTH(Tasks!$C$2:$C$1000)=MONTH(M$1)),ROW(Tasks!$C$2:$C$1000)),ROWS(M$2:M21))-ROW(M$2)+1),"")</f>
        <v/>
      </c>
      <c r="N21" s="9" t="str" cm="1">
        <f t="array" ref="N21">IFERROR(INDEX(Tasks!$B$2:$B$1000,SMALL(IF((Tasks!$C$2:$C$1000&lt;&gt;"")*(MONTH(Tasks!$C$2:$C$1000)=MONTH(M$1)),ROW(Tasks!$C$2:$C$1000)),ROWS(M$2:M21))-ROW(M$2)+1),"")</f>
        <v/>
      </c>
      <c r="O21" s="9" t="str" cm="1">
        <f t="array" ref="O21">IFERROR(INDEX(Tasks!$A$2:$A$1000,SMALL(IF((Tasks!$C$2:$C$1000&lt;&gt;"")*(MONTH(Tasks!$C$2:$C$1000)=MONTH(M$1)),ROW(Tasks!$C$2:$C$1000)),ROWS(M$2:M21))-ROW(M$2)+1),"")</f>
        <v/>
      </c>
      <c r="Q21" s="8" t="str" cm="1">
        <f t="array" ref="Q21">IFERROR(INDEX(Tasks!$C$2:$C$1000,SMALL(IF((Tasks!$C$2:$C$1000&lt;&gt;"")*(MONTH(Tasks!$C$2:$C$1000)=MONTH(Q$1)),ROW(Tasks!$C$2:$C$1000)),ROWS(Q$2:Q21))-ROW(Q$2)+1),"")</f>
        <v/>
      </c>
      <c r="R21" s="9" t="str" cm="1">
        <f t="array" ref="R21">IFERROR(INDEX(Tasks!$B$2:$B$1000,SMALL(IF((Tasks!$C$2:$C$1000&lt;&gt;"")*(MONTH(Tasks!$C$2:$C$1000)=MONTH(Q$1)),ROW(Tasks!$C$2:$C$1000)),ROWS(Q$2:Q21))-ROW(Q$2)+1),"")</f>
        <v/>
      </c>
      <c r="S21" s="9" t="str" cm="1">
        <f t="array" ref="S21">IFERROR(INDEX(Tasks!$A$2:$A$1000,SMALL(IF((Tasks!$C$2:$C$1000&lt;&gt;"")*(MONTH(Tasks!$C$2:$C$1000)=MONTH(Q$1)),ROW(Tasks!$C$2:$C$1000)),ROWS(Q$2:Q21))-ROW(Q$2)+1),"")</f>
        <v/>
      </c>
      <c r="U21" s="8" t="str" cm="1">
        <f t="array" ref="U21">IFERROR(INDEX(Tasks!$C$2:$C$1000,SMALL(IF((Tasks!$C$2:$C$1000&lt;&gt;"")*(MONTH(Tasks!$C$2:$C$1000)=MONTH(U$1)),ROW(Tasks!$C$2:$C$1000)),ROWS(U$2:U21))-ROW(U$2)+1),"")</f>
        <v/>
      </c>
      <c r="V21" s="9" t="str" cm="1">
        <f t="array" ref="V21">IFERROR(INDEX(Tasks!$B$2:$B$1000,SMALL(IF((Tasks!$C$2:$C$1000&lt;&gt;"")*(MONTH(Tasks!$C$2:$C$1000)=MONTH(U$1)),ROW(Tasks!$C$2:$C$1000)),ROWS(U$2:U21))-ROW(U$2)+1),"")</f>
        <v/>
      </c>
      <c r="W21" s="9" t="str" cm="1">
        <f t="array" ref="W21">IFERROR(INDEX(Tasks!$A$2:$A$1000,SMALL(IF((Tasks!$C$2:$C$1000&lt;&gt;"")*(MONTH(Tasks!$C$2:$C$1000)=MONTH(U$1)),ROW(Tasks!$C$2:$C$1000)),ROWS(U$2:U21))-ROW(U$2)+1),"")</f>
        <v/>
      </c>
    </row>
    <row r="22" spans="1:23" ht="15.75" thickBot="1" x14ac:dyDescent="0.3">
      <c r="A22" s="8" t="str" cm="1">
        <f t="array" ref="A22">IFERROR(INDEX(Tasks!$C$2:$C$1000,SMALL(IF((Tasks!$C$2:$C$1000&lt;&gt;"")*(MONTH(Tasks!$C$2:$C$1000)=MONTH(A$1)),ROW(Tasks!$C$2:$C$1000)),ROWS(A$2:A22))-ROW(A$2)+1),"")</f>
        <v/>
      </c>
      <c r="B22" s="9" t="str" cm="1">
        <f t="array" ref="B22">IFERROR(INDEX(Tasks!$B$2:$B$1000,SMALL(IF((Tasks!$C$2:$C$1000&lt;&gt;"")*(MONTH(Tasks!$C$2:$C$1000)=MONTH(A$1)),ROW(Tasks!$C$2:$C$1000)),ROWS(A$2:A22))-ROW(A$2)+1),"")</f>
        <v/>
      </c>
      <c r="C22" s="9" t="str" cm="1">
        <f t="array" ref="C22">IFERROR(INDEX(Tasks!$A$2:$A$1000,SMALL(IF((Tasks!$C$2:$C$1000&lt;&gt;"")*(MONTH(Tasks!$C$2:$C$1000)=MONTH(A$1)),ROW(Tasks!$C$2:$C$1000)),ROWS(A$2:A22))-ROW(A$2)+1),"")</f>
        <v/>
      </c>
      <c r="E22" s="8" t="str" cm="1">
        <f t="array" ref="E22">IFERROR(INDEX(Tasks!$C$2:$C$1000,SMALL(IF((Tasks!$C$2:$C$1000&lt;&gt;"")*(MONTH(Tasks!$C$2:$C$1000)=MONTH(E$1)),ROW(Tasks!$C$2:$C$1000)),ROWS(E$2:E22))-ROW(E$2)+1),"")</f>
        <v/>
      </c>
      <c r="F22" s="9" t="str" cm="1">
        <f t="array" ref="F22">IFERROR(INDEX(Tasks!$B$2:$B$1000,SMALL(IF((Tasks!$C$2:$C$1000&lt;&gt;"")*(MONTH(Tasks!$C$2:$C$1000)=MONTH(E$1)),ROW(Tasks!$C$2:$C$1000)),ROWS(E$2:E22))-ROW(E$2)+1),"")</f>
        <v/>
      </c>
      <c r="G22" s="9" t="str" cm="1">
        <f t="array" ref="G22">IFERROR(INDEX(Tasks!$A$2:$A$1000,SMALL(IF((Tasks!$C$2:$C$1000&lt;&gt;"")*(MONTH(Tasks!$C$2:$C$1000)=MONTH(E$1)),ROW(Tasks!$C$2:$C$1000)),ROWS(E$2:E22))-ROW(E$2)+1),"")</f>
        <v/>
      </c>
      <c r="I22" s="8" t="str" cm="1">
        <f t="array" ref="I22">IFERROR(INDEX(Tasks!$C$2:$C$1000,SMALL(IF((Tasks!$C$2:$C$1000&lt;&gt;"")*(MONTH(Tasks!$C$2:$C$1000)=MONTH(I$1)),ROW(Tasks!$C$2:$C$1000)),ROWS(I$2:I22))-ROW(I$2)+1),"")</f>
        <v/>
      </c>
      <c r="J22" s="9" t="str" cm="1">
        <f t="array" ref="J22">IFERROR(INDEX(Tasks!$B$2:$B$1000,SMALL(IF((Tasks!$C$2:$C$1000&lt;&gt;"")*(MONTH(Tasks!$C$2:$C$1000)=MONTH(I$1)),ROW(Tasks!$C$2:$C$1000)),ROWS(I$2:I22))-ROW(I$2)+1),"")</f>
        <v/>
      </c>
      <c r="K22" s="9" t="str" cm="1">
        <f t="array" ref="K22">IFERROR(INDEX(Tasks!$A$2:$A$1000,SMALL(IF((Tasks!$C$2:$C$1000&lt;&gt;"")*(MONTH(Tasks!$C$2:$C$1000)=MONTH(I$1)),ROW(Tasks!$C$2:$C$1000)),ROWS(I$2:I22))-ROW(I$2)+1),"")</f>
        <v/>
      </c>
      <c r="M22" s="8" t="str" cm="1">
        <f t="array" ref="M22">IFERROR(INDEX(Tasks!$C$2:$C$1000,SMALL(IF((Tasks!$C$2:$C$1000&lt;&gt;"")*(MONTH(Tasks!$C$2:$C$1000)=MONTH(M$1)),ROW(Tasks!$C$2:$C$1000)),ROWS(M$2:M22))-ROW(M$2)+1),"")</f>
        <v/>
      </c>
      <c r="N22" s="9" t="str" cm="1">
        <f t="array" ref="N22">IFERROR(INDEX(Tasks!$B$2:$B$1000,SMALL(IF((Tasks!$C$2:$C$1000&lt;&gt;"")*(MONTH(Tasks!$C$2:$C$1000)=MONTH(M$1)),ROW(Tasks!$C$2:$C$1000)),ROWS(M$2:M22))-ROW(M$2)+1),"")</f>
        <v/>
      </c>
      <c r="O22" s="9" t="str" cm="1">
        <f t="array" ref="O22">IFERROR(INDEX(Tasks!$A$2:$A$1000,SMALL(IF((Tasks!$C$2:$C$1000&lt;&gt;"")*(MONTH(Tasks!$C$2:$C$1000)=MONTH(M$1)),ROW(Tasks!$C$2:$C$1000)),ROWS(M$2:M22))-ROW(M$2)+1),"")</f>
        <v/>
      </c>
      <c r="Q22" s="8" t="str" cm="1">
        <f t="array" ref="Q22">IFERROR(INDEX(Tasks!$C$2:$C$1000,SMALL(IF((Tasks!$C$2:$C$1000&lt;&gt;"")*(MONTH(Tasks!$C$2:$C$1000)=MONTH(Q$1)),ROW(Tasks!$C$2:$C$1000)),ROWS(Q$2:Q22))-ROW(Q$2)+1),"")</f>
        <v/>
      </c>
      <c r="R22" s="9" t="str" cm="1">
        <f t="array" ref="R22">IFERROR(INDEX(Tasks!$B$2:$B$1000,SMALL(IF((Tasks!$C$2:$C$1000&lt;&gt;"")*(MONTH(Tasks!$C$2:$C$1000)=MONTH(Q$1)),ROW(Tasks!$C$2:$C$1000)),ROWS(Q$2:Q22))-ROW(Q$2)+1),"")</f>
        <v/>
      </c>
      <c r="S22" s="9" t="str" cm="1">
        <f t="array" ref="S22">IFERROR(INDEX(Tasks!$A$2:$A$1000,SMALL(IF((Tasks!$C$2:$C$1000&lt;&gt;"")*(MONTH(Tasks!$C$2:$C$1000)=MONTH(Q$1)),ROW(Tasks!$C$2:$C$1000)),ROWS(Q$2:Q22))-ROW(Q$2)+1),"")</f>
        <v/>
      </c>
      <c r="U22" s="8" t="str" cm="1">
        <f t="array" ref="U22">IFERROR(INDEX(Tasks!$C$2:$C$1000,SMALL(IF((Tasks!$C$2:$C$1000&lt;&gt;"")*(MONTH(Tasks!$C$2:$C$1000)=MONTH(U$1)),ROW(Tasks!$C$2:$C$1000)),ROWS(U$2:U22))-ROW(U$2)+1),"")</f>
        <v/>
      </c>
      <c r="V22" s="9" t="str" cm="1">
        <f t="array" ref="V22">IFERROR(INDEX(Tasks!$B$2:$B$1000,SMALL(IF((Tasks!$C$2:$C$1000&lt;&gt;"")*(MONTH(Tasks!$C$2:$C$1000)=MONTH(U$1)),ROW(Tasks!$C$2:$C$1000)),ROWS(U$2:U22))-ROW(U$2)+1),"")</f>
        <v/>
      </c>
      <c r="W22" s="9" t="str" cm="1">
        <f t="array" ref="W22">IFERROR(INDEX(Tasks!$A$2:$A$1000,SMALL(IF((Tasks!$C$2:$C$1000&lt;&gt;"")*(MONTH(Tasks!$C$2:$C$1000)=MONTH(U$1)),ROW(Tasks!$C$2:$C$1000)),ROWS(U$2:U22))-ROW(U$2)+1),"")</f>
        <v/>
      </c>
    </row>
    <row r="23" spans="1:23" ht="15.75" thickBot="1" x14ac:dyDescent="0.3">
      <c r="A23" s="8" t="str" cm="1">
        <f t="array" ref="A23">IFERROR(INDEX(Tasks!$C$2:$C$1000,SMALL(IF((Tasks!$C$2:$C$1000&lt;&gt;"")*(MONTH(Tasks!$C$2:$C$1000)=MONTH(A$1)),ROW(Tasks!$C$2:$C$1000)),ROWS(A$2:A23))-ROW(A$2)+1),"")</f>
        <v/>
      </c>
      <c r="B23" s="9" t="str" cm="1">
        <f t="array" ref="B23">IFERROR(INDEX(Tasks!$B$2:$B$1000,SMALL(IF((Tasks!$C$2:$C$1000&lt;&gt;"")*(MONTH(Tasks!$C$2:$C$1000)=MONTH(A$1)),ROW(Tasks!$C$2:$C$1000)),ROWS(A$2:A23))-ROW(A$2)+1),"")</f>
        <v/>
      </c>
      <c r="C23" s="9" t="str" cm="1">
        <f t="array" ref="C23">IFERROR(INDEX(Tasks!$A$2:$A$1000,SMALL(IF((Tasks!$C$2:$C$1000&lt;&gt;"")*(MONTH(Tasks!$C$2:$C$1000)=MONTH(A$1)),ROW(Tasks!$C$2:$C$1000)),ROWS(A$2:A23))-ROW(A$2)+1),"")</f>
        <v/>
      </c>
      <c r="E23" s="8" t="str" cm="1">
        <f t="array" ref="E23">IFERROR(INDEX(Tasks!$C$2:$C$1000,SMALL(IF((Tasks!$C$2:$C$1000&lt;&gt;"")*(MONTH(Tasks!$C$2:$C$1000)=MONTH(E$1)),ROW(Tasks!$C$2:$C$1000)),ROWS(E$2:E23))-ROW(E$2)+1),"")</f>
        <v/>
      </c>
      <c r="F23" s="9" t="str" cm="1">
        <f t="array" ref="F23">IFERROR(INDEX(Tasks!$B$2:$B$1000,SMALL(IF((Tasks!$C$2:$C$1000&lt;&gt;"")*(MONTH(Tasks!$C$2:$C$1000)=MONTH(E$1)),ROW(Tasks!$C$2:$C$1000)),ROWS(E$2:E23))-ROW(E$2)+1),"")</f>
        <v/>
      </c>
      <c r="G23" s="9" t="str" cm="1">
        <f t="array" ref="G23">IFERROR(INDEX(Tasks!$A$2:$A$1000,SMALL(IF((Tasks!$C$2:$C$1000&lt;&gt;"")*(MONTH(Tasks!$C$2:$C$1000)=MONTH(E$1)),ROW(Tasks!$C$2:$C$1000)),ROWS(E$2:E23))-ROW(E$2)+1),"")</f>
        <v/>
      </c>
      <c r="I23" s="8" t="str" cm="1">
        <f t="array" ref="I23">IFERROR(INDEX(Tasks!$C$2:$C$1000,SMALL(IF((Tasks!$C$2:$C$1000&lt;&gt;"")*(MONTH(Tasks!$C$2:$C$1000)=MONTH(I$1)),ROW(Tasks!$C$2:$C$1000)),ROWS(I$2:I23))-ROW(I$2)+1),"")</f>
        <v/>
      </c>
      <c r="J23" s="9" t="str" cm="1">
        <f t="array" ref="J23">IFERROR(INDEX(Tasks!$B$2:$B$1000,SMALL(IF((Tasks!$C$2:$C$1000&lt;&gt;"")*(MONTH(Tasks!$C$2:$C$1000)=MONTH(I$1)),ROW(Tasks!$C$2:$C$1000)),ROWS(I$2:I23))-ROW(I$2)+1),"")</f>
        <v/>
      </c>
      <c r="K23" s="9" t="str" cm="1">
        <f t="array" ref="K23">IFERROR(INDEX(Tasks!$A$2:$A$1000,SMALL(IF((Tasks!$C$2:$C$1000&lt;&gt;"")*(MONTH(Tasks!$C$2:$C$1000)=MONTH(I$1)),ROW(Tasks!$C$2:$C$1000)),ROWS(I$2:I23))-ROW(I$2)+1),"")</f>
        <v/>
      </c>
      <c r="M23" s="8" t="str" cm="1">
        <f t="array" ref="M23">IFERROR(INDEX(Tasks!$C$2:$C$1000,SMALL(IF((Tasks!$C$2:$C$1000&lt;&gt;"")*(MONTH(Tasks!$C$2:$C$1000)=MONTH(M$1)),ROW(Tasks!$C$2:$C$1000)),ROWS(M$2:M23))-ROW(M$2)+1),"")</f>
        <v/>
      </c>
      <c r="N23" s="9" t="str" cm="1">
        <f t="array" ref="N23">IFERROR(INDEX(Tasks!$B$2:$B$1000,SMALL(IF((Tasks!$C$2:$C$1000&lt;&gt;"")*(MONTH(Tasks!$C$2:$C$1000)=MONTH(M$1)),ROW(Tasks!$C$2:$C$1000)),ROWS(M$2:M23))-ROW(M$2)+1),"")</f>
        <v/>
      </c>
      <c r="O23" s="9" t="str" cm="1">
        <f t="array" ref="O23">IFERROR(INDEX(Tasks!$A$2:$A$1000,SMALL(IF((Tasks!$C$2:$C$1000&lt;&gt;"")*(MONTH(Tasks!$C$2:$C$1000)=MONTH(M$1)),ROW(Tasks!$C$2:$C$1000)),ROWS(M$2:M23))-ROW(M$2)+1),"")</f>
        <v/>
      </c>
      <c r="Q23" s="8" t="str" cm="1">
        <f t="array" ref="Q23">IFERROR(INDEX(Tasks!$C$2:$C$1000,SMALL(IF((Tasks!$C$2:$C$1000&lt;&gt;"")*(MONTH(Tasks!$C$2:$C$1000)=MONTH(Q$1)),ROW(Tasks!$C$2:$C$1000)),ROWS(Q$2:Q23))-ROW(Q$2)+1),"")</f>
        <v/>
      </c>
      <c r="R23" s="9" t="str" cm="1">
        <f t="array" ref="R23">IFERROR(INDEX(Tasks!$B$2:$B$1000,SMALL(IF((Tasks!$C$2:$C$1000&lt;&gt;"")*(MONTH(Tasks!$C$2:$C$1000)=MONTH(Q$1)),ROW(Tasks!$C$2:$C$1000)),ROWS(Q$2:Q23))-ROW(Q$2)+1),"")</f>
        <v/>
      </c>
      <c r="S23" s="9" t="str" cm="1">
        <f t="array" ref="S23">IFERROR(INDEX(Tasks!$A$2:$A$1000,SMALL(IF((Tasks!$C$2:$C$1000&lt;&gt;"")*(MONTH(Tasks!$C$2:$C$1000)=MONTH(Q$1)),ROW(Tasks!$C$2:$C$1000)),ROWS(Q$2:Q23))-ROW(Q$2)+1),"")</f>
        <v/>
      </c>
      <c r="U23" s="8" t="str" cm="1">
        <f t="array" ref="U23">IFERROR(INDEX(Tasks!$C$2:$C$1000,SMALL(IF((Tasks!$C$2:$C$1000&lt;&gt;"")*(MONTH(Tasks!$C$2:$C$1000)=MONTH(U$1)),ROW(Tasks!$C$2:$C$1000)),ROWS(U$2:U23))-ROW(U$2)+1),"")</f>
        <v/>
      </c>
      <c r="V23" s="9" t="str" cm="1">
        <f t="array" ref="V23">IFERROR(INDEX(Tasks!$B$2:$B$1000,SMALL(IF((Tasks!$C$2:$C$1000&lt;&gt;"")*(MONTH(Tasks!$C$2:$C$1000)=MONTH(U$1)),ROW(Tasks!$C$2:$C$1000)),ROWS(U$2:U23))-ROW(U$2)+1),"")</f>
        <v/>
      </c>
      <c r="W23" s="9" t="str" cm="1">
        <f t="array" ref="W23">IFERROR(INDEX(Tasks!$A$2:$A$1000,SMALL(IF((Tasks!$C$2:$C$1000&lt;&gt;"")*(MONTH(Tasks!$C$2:$C$1000)=MONTH(U$1)),ROW(Tasks!$C$2:$C$1000)),ROWS(U$2:U23))-ROW(U$2)+1),"")</f>
        <v/>
      </c>
    </row>
    <row r="24" spans="1:23" ht="15.75" thickBot="1" x14ac:dyDescent="0.3">
      <c r="A24" s="8" t="str" cm="1">
        <f t="array" ref="A24">IFERROR(INDEX(Tasks!$C$2:$C$1000,SMALL(IF((Tasks!$C$2:$C$1000&lt;&gt;"")*(MONTH(Tasks!$C$2:$C$1000)=MONTH(A$1)),ROW(Tasks!$C$2:$C$1000)),ROWS(A$2:A24))-ROW(A$2)+1),"")</f>
        <v/>
      </c>
      <c r="B24" s="9" t="str" cm="1">
        <f t="array" ref="B24">IFERROR(INDEX(Tasks!$B$2:$B$1000,SMALL(IF((Tasks!$C$2:$C$1000&lt;&gt;"")*(MONTH(Tasks!$C$2:$C$1000)=MONTH(A$1)),ROW(Tasks!$C$2:$C$1000)),ROWS(A$2:A24))-ROW(A$2)+1),"")</f>
        <v/>
      </c>
      <c r="C24" s="9" t="str" cm="1">
        <f t="array" ref="C24">IFERROR(INDEX(Tasks!$A$2:$A$1000,SMALL(IF((Tasks!$C$2:$C$1000&lt;&gt;"")*(MONTH(Tasks!$C$2:$C$1000)=MONTH(A$1)),ROW(Tasks!$C$2:$C$1000)),ROWS(A$2:A24))-ROW(A$2)+1),"")</f>
        <v/>
      </c>
      <c r="E24" s="8" t="str" cm="1">
        <f t="array" ref="E24">IFERROR(INDEX(Tasks!$C$2:$C$1000,SMALL(IF((Tasks!$C$2:$C$1000&lt;&gt;"")*(MONTH(Tasks!$C$2:$C$1000)=MONTH(E$1)),ROW(Tasks!$C$2:$C$1000)),ROWS(E$2:E24))-ROW(E$2)+1),"")</f>
        <v/>
      </c>
      <c r="F24" s="9" t="str" cm="1">
        <f t="array" ref="F24">IFERROR(INDEX(Tasks!$B$2:$B$1000,SMALL(IF((Tasks!$C$2:$C$1000&lt;&gt;"")*(MONTH(Tasks!$C$2:$C$1000)=MONTH(E$1)),ROW(Tasks!$C$2:$C$1000)),ROWS(E$2:E24))-ROW(E$2)+1),"")</f>
        <v/>
      </c>
      <c r="G24" s="9" t="str" cm="1">
        <f t="array" ref="G24">IFERROR(INDEX(Tasks!$A$2:$A$1000,SMALL(IF((Tasks!$C$2:$C$1000&lt;&gt;"")*(MONTH(Tasks!$C$2:$C$1000)=MONTH(E$1)),ROW(Tasks!$C$2:$C$1000)),ROWS(E$2:E24))-ROW(E$2)+1),"")</f>
        <v/>
      </c>
      <c r="I24" s="8" t="str" cm="1">
        <f t="array" ref="I24">IFERROR(INDEX(Tasks!$C$2:$C$1000,SMALL(IF((Tasks!$C$2:$C$1000&lt;&gt;"")*(MONTH(Tasks!$C$2:$C$1000)=MONTH(I$1)),ROW(Tasks!$C$2:$C$1000)),ROWS(I$2:I24))-ROW(I$2)+1),"")</f>
        <v/>
      </c>
      <c r="J24" s="9" t="str" cm="1">
        <f t="array" ref="J24">IFERROR(INDEX(Tasks!$B$2:$B$1000,SMALL(IF((Tasks!$C$2:$C$1000&lt;&gt;"")*(MONTH(Tasks!$C$2:$C$1000)=MONTH(I$1)),ROW(Tasks!$C$2:$C$1000)),ROWS(I$2:I24))-ROW(I$2)+1),"")</f>
        <v/>
      </c>
      <c r="K24" s="9" t="str" cm="1">
        <f t="array" ref="K24">IFERROR(INDEX(Tasks!$A$2:$A$1000,SMALL(IF((Tasks!$C$2:$C$1000&lt;&gt;"")*(MONTH(Tasks!$C$2:$C$1000)=MONTH(I$1)),ROW(Tasks!$C$2:$C$1000)),ROWS(I$2:I24))-ROW(I$2)+1),"")</f>
        <v/>
      </c>
      <c r="M24" s="8" t="str" cm="1">
        <f t="array" ref="M24">IFERROR(INDEX(Tasks!$C$2:$C$1000,SMALL(IF((Tasks!$C$2:$C$1000&lt;&gt;"")*(MONTH(Tasks!$C$2:$C$1000)=MONTH(M$1)),ROW(Tasks!$C$2:$C$1000)),ROWS(M$2:M24))-ROW(M$2)+1),"")</f>
        <v/>
      </c>
      <c r="N24" s="9" t="str" cm="1">
        <f t="array" ref="N24">IFERROR(INDEX(Tasks!$B$2:$B$1000,SMALL(IF((Tasks!$C$2:$C$1000&lt;&gt;"")*(MONTH(Tasks!$C$2:$C$1000)=MONTH(M$1)),ROW(Tasks!$C$2:$C$1000)),ROWS(M$2:M24))-ROW(M$2)+1),"")</f>
        <v/>
      </c>
      <c r="O24" s="9" t="str" cm="1">
        <f t="array" ref="O24">IFERROR(INDEX(Tasks!$A$2:$A$1000,SMALL(IF((Tasks!$C$2:$C$1000&lt;&gt;"")*(MONTH(Tasks!$C$2:$C$1000)=MONTH(M$1)),ROW(Tasks!$C$2:$C$1000)),ROWS(M$2:M24))-ROW(M$2)+1),"")</f>
        <v/>
      </c>
      <c r="Q24" s="8" t="str" cm="1">
        <f t="array" ref="Q24">IFERROR(INDEX(Tasks!$C$2:$C$1000,SMALL(IF((Tasks!$C$2:$C$1000&lt;&gt;"")*(MONTH(Tasks!$C$2:$C$1000)=MONTH(Q$1)),ROW(Tasks!$C$2:$C$1000)),ROWS(Q$2:Q24))-ROW(Q$2)+1),"")</f>
        <v/>
      </c>
      <c r="R24" s="9" t="str" cm="1">
        <f t="array" ref="R24">IFERROR(INDEX(Tasks!$B$2:$B$1000,SMALL(IF((Tasks!$C$2:$C$1000&lt;&gt;"")*(MONTH(Tasks!$C$2:$C$1000)=MONTH(Q$1)),ROW(Tasks!$C$2:$C$1000)),ROWS(Q$2:Q24))-ROW(Q$2)+1),"")</f>
        <v/>
      </c>
      <c r="S24" s="9" t="str" cm="1">
        <f t="array" ref="S24">IFERROR(INDEX(Tasks!$A$2:$A$1000,SMALL(IF((Tasks!$C$2:$C$1000&lt;&gt;"")*(MONTH(Tasks!$C$2:$C$1000)=MONTH(Q$1)),ROW(Tasks!$C$2:$C$1000)),ROWS(Q$2:Q24))-ROW(Q$2)+1),"")</f>
        <v/>
      </c>
      <c r="U24" s="8" t="str" cm="1">
        <f t="array" ref="U24">IFERROR(INDEX(Tasks!$C$2:$C$1000,SMALL(IF((Tasks!$C$2:$C$1000&lt;&gt;"")*(MONTH(Tasks!$C$2:$C$1000)=MONTH(U$1)),ROW(Tasks!$C$2:$C$1000)),ROWS(U$2:U24))-ROW(U$2)+1),"")</f>
        <v/>
      </c>
      <c r="V24" s="9" t="str" cm="1">
        <f t="array" ref="V24">IFERROR(INDEX(Tasks!$B$2:$B$1000,SMALL(IF((Tasks!$C$2:$C$1000&lt;&gt;"")*(MONTH(Tasks!$C$2:$C$1000)=MONTH(U$1)),ROW(Tasks!$C$2:$C$1000)),ROWS(U$2:U24))-ROW(U$2)+1),"")</f>
        <v/>
      </c>
      <c r="W24" s="9" t="str" cm="1">
        <f t="array" ref="W24">IFERROR(INDEX(Tasks!$A$2:$A$1000,SMALL(IF((Tasks!$C$2:$C$1000&lt;&gt;"")*(MONTH(Tasks!$C$2:$C$1000)=MONTH(U$1)),ROW(Tasks!$C$2:$C$1000)),ROWS(U$2:U24))-ROW(U$2)+1),"")</f>
        <v/>
      </c>
    </row>
    <row r="25" spans="1:23" ht="15.75" thickBot="1" x14ac:dyDescent="0.3">
      <c r="A25" s="8" t="str" cm="1">
        <f t="array" ref="A25">IFERROR(INDEX(Tasks!$C$2:$C$1000,SMALL(IF((Tasks!$C$2:$C$1000&lt;&gt;"")*(MONTH(Tasks!$C$2:$C$1000)=MONTH(A$1)),ROW(Tasks!$C$2:$C$1000)),ROWS(A$2:A25))-ROW(A$2)+1),"")</f>
        <v/>
      </c>
      <c r="B25" s="9" t="str" cm="1">
        <f t="array" ref="B25">IFERROR(INDEX(Tasks!$B$2:$B$1000,SMALL(IF((Tasks!$C$2:$C$1000&lt;&gt;"")*(MONTH(Tasks!$C$2:$C$1000)=MONTH(A$1)),ROW(Tasks!$C$2:$C$1000)),ROWS(A$2:A25))-ROW(A$2)+1),"")</f>
        <v/>
      </c>
      <c r="C25" s="9" t="str" cm="1">
        <f t="array" ref="C25">IFERROR(INDEX(Tasks!$A$2:$A$1000,SMALL(IF((Tasks!$C$2:$C$1000&lt;&gt;"")*(MONTH(Tasks!$C$2:$C$1000)=MONTH(A$1)),ROW(Tasks!$C$2:$C$1000)),ROWS(A$2:A25))-ROW(A$2)+1),"")</f>
        <v/>
      </c>
      <c r="E25" s="8" t="str" cm="1">
        <f t="array" ref="E25">IFERROR(INDEX(Tasks!$C$2:$C$1000,SMALL(IF((Tasks!$C$2:$C$1000&lt;&gt;"")*(MONTH(Tasks!$C$2:$C$1000)=MONTH(E$1)),ROW(Tasks!$C$2:$C$1000)),ROWS(E$2:E25))-ROW(E$2)+1),"")</f>
        <v/>
      </c>
      <c r="F25" s="9" t="str" cm="1">
        <f t="array" ref="F25">IFERROR(INDEX(Tasks!$B$2:$B$1000,SMALL(IF((Tasks!$C$2:$C$1000&lt;&gt;"")*(MONTH(Tasks!$C$2:$C$1000)=MONTH(E$1)),ROW(Tasks!$C$2:$C$1000)),ROWS(E$2:E25))-ROW(E$2)+1),"")</f>
        <v/>
      </c>
      <c r="G25" s="9" t="str" cm="1">
        <f t="array" ref="G25">IFERROR(INDEX(Tasks!$A$2:$A$1000,SMALL(IF((Tasks!$C$2:$C$1000&lt;&gt;"")*(MONTH(Tasks!$C$2:$C$1000)=MONTH(E$1)),ROW(Tasks!$C$2:$C$1000)),ROWS(E$2:E25))-ROW(E$2)+1),"")</f>
        <v/>
      </c>
      <c r="I25" s="8" t="str" cm="1">
        <f t="array" ref="I25">IFERROR(INDEX(Tasks!$C$2:$C$1000,SMALL(IF((Tasks!$C$2:$C$1000&lt;&gt;"")*(MONTH(Tasks!$C$2:$C$1000)=MONTH(I$1)),ROW(Tasks!$C$2:$C$1000)),ROWS(I$2:I25))-ROW(I$2)+1),"")</f>
        <v/>
      </c>
      <c r="J25" s="9" t="str" cm="1">
        <f t="array" ref="J25">IFERROR(INDEX(Tasks!$B$2:$B$1000,SMALL(IF((Tasks!$C$2:$C$1000&lt;&gt;"")*(MONTH(Tasks!$C$2:$C$1000)=MONTH(I$1)),ROW(Tasks!$C$2:$C$1000)),ROWS(I$2:I25))-ROW(I$2)+1),"")</f>
        <v/>
      </c>
      <c r="K25" s="9" t="str" cm="1">
        <f t="array" ref="K25">IFERROR(INDEX(Tasks!$A$2:$A$1000,SMALL(IF((Tasks!$C$2:$C$1000&lt;&gt;"")*(MONTH(Tasks!$C$2:$C$1000)=MONTH(I$1)),ROW(Tasks!$C$2:$C$1000)),ROWS(I$2:I25))-ROW(I$2)+1),"")</f>
        <v/>
      </c>
      <c r="M25" s="8" t="str" cm="1">
        <f t="array" ref="M25">IFERROR(INDEX(Tasks!$C$2:$C$1000,SMALL(IF((Tasks!$C$2:$C$1000&lt;&gt;"")*(MONTH(Tasks!$C$2:$C$1000)=MONTH(M$1)),ROW(Tasks!$C$2:$C$1000)),ROWS(M$2:M25))-ROW(M$2)+1),"")</f>
        <v/>
      </c>
      <c r="N25" s="9" t="str" cm="1">
        <f t="array" ref="N25">IFERROR(INDEX(Tasks!$B$2:$B$1000,SMALL(IF((Tasks!$C$2:$C$1000&lt;&gt;"")*(MONTH(Tasks!$C$2:$C$1000)=MONTH(M$1)),ROW(Tasks!$C$2:$C$1000)),ROWS(M$2:M25))-ROW(M$2)+1),"")</f>
        <v/>
      </c>
      <c r="O25" s="9" t="str" cm="1">
        <f t="array" ref="O25">IFERROR(INDEX(Tasks!$A$2:$A$1000,SMALL(IF((Tasks!$C$2:$C$1000&lt;&gt;"")*(MONTH(Tasks!$C$2:$C$1000)=MONTH(M$1)),ROW(Tasks!$C$2:$C$1000)),ROWS(M$2:M25))-ROW(M$2)+1),"")</f>
        <v/>
      </c>
      <c r="Q25" s="8" t="str" cm="1">
        <f t="array" ref="Q25">IFERROR(INDEX(Tasks!$C$2:$C$1000,SMALL(IF((Tasks!$C$2:$C$1000&lt;&gt;"")*(MONTH(Tasks!$C$2:$C$1000)=MONTH(Q$1)),ROW(Tasks!$C$2:$C$1000)),ROWS(Q$2:Q25))-ROW(Q$2)+1),"")</f>
        <v/>
      </c>
      <c r="R25" s="9" t="str" cm="1">
        <f t="array" ref="R25">IFERROR(INDEX(Tasks!$B$2:$B$1000,SMALL(IF((Tasks!$C$2:$C$1000&lt;&gt;"")*(MONTH(Tasks!$C$2:$C$1000)=MONTH(Q$1)),ROW(Tasks!$C$2:$C$1000)),ROWS(Q$2:Q25))-ROW(Q$2)+1),"")</f>
        <v/>
      </c>
      <c r="S25" s="9" t="str" cm="1">
        <f t="array" ref="S25">IFERROR(INDEX(Tasks!$A$2:$A$1000,SMALL(IF((Tasks!$C$2:$C$1000&lt;&gt;"")*(MONTH(Tasks!$C$2:$C$1000)=MONTH(Q$1)),ROW(Tasks!$C$2:$C$1000)),ROWS(Q$2:Q25))-ROW(Q$2)+1),"")</f>
        <v/>
      </c>
      <c r="U25" s="8" t="str" cm="1">
        <f t="array" ref="U25">IFERROR(INDEX(Tasks!$C$2:$C$1000,SMALL(IF((Tasks!$C$2:$C$1000&lt;&gt;"")*(MONTH(Tasks!$C$2:$C$1000)=MONTH(U$1)),ROW(Tasks!$C$2:$C$1000)),ROWS(U$2:U25))-ROW(U$2)+1),"")</f>
        <v/>
      </c>
      <c r="V25" s="9" t="str" cm="1">
        <f t="array" ref="V25">IFERROR(INDEX(Tasks!$B$2:$B$1000,SMALL(IF((Tasks!$C$2:$C$1000&lt;&gt;"")*(MONTH(Tasks!$C$2:$C$1000)=MONTH(U$1)),ROW(Tasks!$C$2:$C$1000)),ROWS(U$2:U25))-ROW(U$2)+1),"")</f>
        <v/>
      </c>
      <c r="W25" s="9" t="str" cm="1">
        <f t="array" ref="W25">IFERROR(INDEX(Tasks!$A$2:$A$1000,SMALL(IF((Tasks!$C$2:$C$1000&lt;&gt;"")*(MONTH(Tasks!$C$2:$C$1000)=MONTH(U$1)),ROW(Tasks!$C$2:$C$1000)),ROWS(U$2:U25))-ROW(U$2)+1),"")</f>
        <v/>
      </c>
    </row>
    <row r="26" spans="1:23" ht="15.75" thickBot="1" x14ac:dyDescent="0.3">
      <c r="A26" s="8" t="str" cm="1">
        <f t="array" ref="A26">IFERROR(INDEX(Tasks!$C$2:$C$1000,SMALL(IF((Tasks!$C$2:$C$1000&lt;&gt;"")*(MONTH(Tasks!$C$2:$C$1000)=MONTH(A$1)),ROW(Tasks!$C$2:$C$1000)),ROWS(A$2:A26))-ROW(A$2)+1),"")</f>
        <v/>
      </c>
      <c r="B26" s="9" t="str" cm="1">
        <f t="array" ref="B26">IFERROR(INDEX(Tasks!$B$2:$B$1000,SMALL(IF((Tasks!$C$2:$C$1000&lt;&gt;"")*(MONTH(Tasks!$C$2:$C$1000)=MONTH(A$1)),ROW(Tasks!$C$2:$C$1000)),ROWS(A$2:A26))-ROW(A$2)+1),"")</f>
        <v/>
      </c>
      <c r="C26" s="9" t="str" cm="1">
        <f t="array" ref="C26">IFERROR(INDEX(Tasks!$A$2:$A$1000,SMALL(IF((Tasks!$C$2:$C$1000&lt;&gt;"")*(MONTH(Tasks!$C$2:$C$1000)=MONTH(A$1)),ROW(Tasks!$C$2:$C$1000)),ROWS(A$2:A26))-ROW(A$2)+1),"")</f>
        <v/>
      </c>
      <c r="E26" s="8" t="str" cm="1">
        <f t="array" ref="E26">IFERROR(INDEX(Tasks!$C$2:$C$1000,SMALL(IF((Tasks!$C$2:$C$1000&lt;&gt;"")*(MONTH(Tasks!$C$2:$C$1000)=MONTH(E$1)),ROW(Tasks!$C$2:$C$1000)),ROWS(E$2:E26))-ROW(E$2)+1),"")</f>
        <v/>
      </c>
      <c r="F26" s="9" t="str" cm="1">
        <f t="array" ref="F26">IFERROR(INDEX(Tasks!$B$2:$B$1000,SMALL(IF((Tasks!$C$2:$C$1000&lt;&gt;"")*(MONTH(Tasks!$C$2:$C$1000)=MONTH(E$1)),ROW(Tasks!$C$2:$C$1000)),ROWS(E$2:E26))-ROW(E$2)+1),"")</f>
        <v/>
      </c>
      <c r="G26" s="9" t="str" cm="1">
        <f t="array" ref="G26">IFERROR(INDEX(Tasks!$A$2:$A$1000,SMALL(IF((Tasks!$C$2:$C$1000&lt;&gt;"")*(MONTH(Tasks!$C$2:$C$1000)=MONTH(E$1)),ROW(Tasks!$C$2:$C$1000)),ROWS(E$2:E26))-ROW(E$2)+1),"")</f>
        <v/>
      </c>
      <c r="I26" s="8" t="str" cm="1">
        <f t="array" ref="I26">IFERROR(INDEX(Tasks!$C$2:$C$1000,SMALL(IF((Tasks!$C$2:$C$1000&lt;&gt;"")*(MONTH(Tasks!$C$2:$C$1000)=MONTH(I$1)),ROW(Tasks!$C$2:$C$1000)),ROWS(I$2:I26))-ROW(I$2)+1),"")</f>
        <v/>
      </c>
      <c r="J26" s="9" t="str" cm="1">
        <f t="array" ref="J26">IFERROR(INDEX(Tasks!$B$2:$B$1000,SMALL(IF((Tasks!$C$2:$C$1000&lt;&gt;"")*(MONTH(Tasks!$C$2:$C$1000)=MONTH(I$1)),ROW(Tasks!$C$2:$C$1000)),ROWS(I$2:I26))-ROW(I$2)+1),"")</f>
        <v/>
      </c>
      <c r="K26" s="9" t="str" cm="1">
        <f t="array" ref="K26">IFERROR(INDEX(Tasks!$A$2:$A$1000,SMALL(IF((Tasks!$C$2:$C$1000&lt;&gt;"")*(MONTH(Tasks!$C$2:$C$1000)=MONTH(I$1)),ROW(Tasks!$C$2:$C$1000)),ROWS(I$2:I26))-ROW(I$2)+1),"")</f>
        <v/>
      </c>
      <c r="M26" s="8" t="str" cm="1">
        <f t="array" ref="M26">IFERROR(INDEX(Tasks!$C$2:$C$1000,SMALL(IF((Tasks!$C$2:$C$1000&lt;&gt;"")*(MONTH(Tasks!$C$2:$C$1000)=MONTH(M$1)),ROW(Tasks!$C$2:$C$1000)),ROWS(M$2:M26))-ROW(M$2)+1),"")</f>
        <v/>
      </c>
      <c r="N26" s="9" t="str" cm="1">
        <f t="array" ref="N26">IFERROR(INDEX(Tasks!$B$2:$B$1000,SMALL(IF((Tasks!$C$2:$C$1000&lt;&gt;"")*(MONTH(Tasks!$C$2:$C$1000)=MONTH(M$1)),ROW(Tasks!$C$2:$C$1000)),ROWS(M$2:M26))-ROW(M$2)+1),"")</f>
        <v/>
      </c>
      <c r="O26" s="9" t="str" cm="1">
        <f t="array" ref="O26">IFERROR(INDEX(Tasks!$A$2:$A$1000,SMALL(IF((Tasks!$C$2:$C$1000&lt;&gt;"")*(MONTH(Tasks!$C$2:$C$1000)=MONTH(M$1)),ROW(Tasks!$C$2:$C$1000)),ROWS(M$2:M26))-ROW(M$2)+1),"")</f>
        <v/>
      </c>
      <c r="Q26" s="8" t="str" cm="1">
        <f t="array" ref="Q26">IFERROR(INDEX(Tasks!$C$2:$C$1000,SMALL(IF((Tasks!$C$2:$C$1000&lt;&gt;"")*(MONTH(Tasks!$C$2:$C$1000)=MONTH(Q$1)),ROW(Tasks!$C$2:$C$1000)),ROWS(Q$2:Q26))-ROW(Q$2)+1),"")</f>
        <v/>
      </c>
      <c r="R26" s="9" t="str" cm="1">
        <f t="array" ref="R26">IFERROR(INDEX(Tasks!$B$2:$B$1000,SMALL(IF((Tasks!$C$2:$C$1000&lt;&gt;"")*(MONTH(Tasks!$C$2:$C$1000)=MONTH(Q$1)),ROW(Tasks!$C$2:$C$1000)),ROWS(Q$2:Q26))-ROW(Q$2)+1),"")</f>
        <v/>
      </c>
      <c r="S26" s="9" t="str" cm="1">
        <f t="array" ref="S26">IFERROR(INDEX(Tasks!$A$2:$A$1000,SMALL(IF((Tasks!$C$2:$C$1000&lt;&gt;"")*(MONTH(Tasks!$C$2:$C$1000)=MONTH(Q$1)),ROW(Tasks!$C$2:$C$1000)),ROWS(Q$2:Q26))-ROW(Q$2)+1),"")</f>
        <v/>
      </c>
      <c r="U26" s="8" t="str" cm="1">
        <f t="array" ref="U26">IFERROR(INDEX(Tasks!$C$2:$C$1000,SMALL(IF((Tasks!$C$2:$C$1000&lt;&gt;"")*(MONTH(Tasks!$C$2:$C$1000)=MONTH(U$1)),ROW(Tasks!$C$2:$C$1000)),ROWS(U$2:U26))-ROW(U$2)+1),"")</f>
        <v/>
      </c>
      <c r="V26" s="9" t="str" cm="1">
        <f t="array" ref="V26">IFERROR(INDEX(Tasks!$B$2:$B$1000,SMALL(IF((Tasks!$C$2:$C$1000&lt;&gt;"")*(MONTH(Tasks!$C$2:$C$1000)=MONTH(U$1)),ROW(Tasks!$C$2:$C$1000)),ROWS(U$2:U26))-ROW(U$2)+1),"")</f>
        <v/>
      </c>
      <c r="W26" s="9" t="str" cm="1">
        <f t="array" ref="W26">IFERROR(INDEX(Tasks!$A$2:$A$1000,SMALL(IF((Tasks!$C$2:$C$1000&lt;&gt;"")*(MONTH(Tasks!$C$2:$C$1000)=MONTH(U$1)),ROW(Tasks!$C$2:$C$1000)),ROWS(U$2:U26))-ROW(U$2)+1),"")</f>
        <v/>
      </c>
    </row>
    <row r="27" spans="1:23" ht="15.75" thickBot="1" x14ac:dyDescent="0.3">
      <c r="A27" s="7">
        <v>45474</v>
      </c>
      <c r="B27" s="7"/>
      <c r="C27" s="7"/>
      <c r="D27" s="5"/>
      <c r="E27" s="7">
        <v>45505</v>
      </c>
      <c r="F27" s="7"/>
      <c r="G27" s="7"/>
      <c r="H27" s="5"/>
      <c r="I27" s="7">
        <v>45536</v>
      </c>
      <c r="J27" s="7"/>
      <c r="K27" s="7"/>
      <c r="L27" s="5"/>
      <c r="M27" s="7">
        <v>45566</v>
      </c>
      <c r="N27" s="7"/>
      <c r="O27" s="7"/>
      <c r="P27" s="5"/>
      <c r="Q27" s="7">
        <v>45597</v>
      </c>
      <c r="R27" s="7"/>
      <c r="S27" s="7"/>
      <c r="T27" s="5"/>
      <c r="U27" s="7">
        <v>45627</v>
      </c>
      <c r="V27" s="7"/>
      <c r="W27" s="7"/>
    </row>
    <row r="28" spans="1:23" ht="15.75" thickBot="1" x14ac:dyDescent="0.3">
      <c r="A28" s="8" cm="1">
        <f t="array" ref="A28">IFERROR(INDEX(Tasks!$C$2:$C$7,SMALL(IF((Tasks!$C$2:$C$7&lt;&gt;"")*(MONTH(Tasks!$C$2:$C$7)=MONTH(A$27)),ROW(Tasks!$C$2:$C$7)),ROWS(A$2:A2))-ROW(A$2)+1),"")</f>
        <v>45483</v>
      </c>
      <c r="B28" s="9" t="str" cm="1">
        <f t="array" ref="B28">IFERROR(INDEX(Tasks!$B$2:$B$1000,SMALL(IF((Tasks!$C$2:$C$1000&lt;&gt;"")*(MONTH(Tasks!$C$2:$C$1000)=MONTH(A$27)),ROW(Tasks!$C$2:$C$1000)),ROWS(A$2:A2))-ROW(A$2)+1),"")</f>
        <v>Fix car</v>
      </c>
      <c r="C28" s="9" t="str" cm="1">
        <f t="array" ref="C28">IFERROR(INDEX(Tasks!$A$2:$A$1000,SMALL(IF((Tasks!$C$2:$C$1000&lt;&gt;"")*(MONTH(Tasks!$C$2:$C$1000)=MONTH(A$27)),ROW(Tasks!$C$2:$C$1000)),ROWS(A$2:A2))-ROW(A$2)+1),"")</f>
        <v>Project 2</v>
      </c>
      <c r="E28" s="8" cm="1">
        <f t="array" ref="E28">IFERROR(INDEX(Tasks!$C$2:$C$7,SMALL(IF((Tasks!$C$2:$C$7&lt;&gt;"")*(MONTH(Tasks!$C$2:$C$7)=MONTH(E$27)),ROW(Tasks!$C$2:$C$7)),ROWS(E$2:E2))-ROW(E$2)+1),"")</f>
        <v>45505</v>
      </c>
      <c r="F28" s="9" t="str" cm="1">
        <f t="array" ref="F28">IFERROR(INDEX(Tasks!$B$2:$B$1000,SMALL(IF((Tasks!$C$2:$C$1000&lt;&gt;"")*(MONTH(Tasks!$C$2:$C$1000)=MONTH(E$27)),ROW(Tasks!$C$2:$C$1000)),ROWS(E$2:E2))-ROW(E$2)+1),"")</f>
        <v>Build bridge</v>
      </c>
      <c r="G28" s="9" t="str" cm="1">
        <f t="array" ref="G28">IFERROR(INDEX(Tasks!$A$2:$A$1000,SMALL(IF((Tasks!$C$2:$C$1000&lt;&gt;"")*(MONTH(Tasks!$C$2:$C$1000)=MONTH(E$27)),ROW(Tasks!$C$2:$C$1000)),ROWS(E$2:E2))-ROW(E$2)+1),"")</f>
        <v>Project 2</v>
      </c>
      <c r="I28" s="8" t="str" cm="1">
        <f t="array" ref="I28">IFERROR(INDEX(Tasks!$C$2:$C$7,SMALL(IF((Tasks!$C$2:$C$7&lt;&gt;"")*(MONTH(Tasks!$C$2:$C$7)=MONTH(I$27)),ROW(Tasks!$C$2:$C$7)),ROWS(I$2:I2))-ROW(I$2)+1),"")</f>
        <v/>
      </c>
      <c r="J28" s="9" t="str" cm="1">
        <f t="array" ref="J28">IFERROR(INDEX(Tasks!$B$2:$B$1000,SMALL(IF((Tasks!$C$2:$C$1000&lt;&gt;"")*(MONTH(Tasks!$C$2:$C$1000)=MONTH(I$27)),ROW(Tasks!$C$2:$C$1000)),ROWS(I$2:I2))-ROW(I$2)+1),"")</f>
        <v/>
      </c>
      <c r="K28" s="9" t="str" cm="1">
        <f t="array" ref="K28">IFERROR(INDEX(Tasks!$A$2:$A$1000,SMALL(IF((Tasks!$C$2:$C$1000&lt;&gt;"")*(MONTH(Tasks!$C$2:$C$1000)=MONTH(I$27)),ROW(Tasks!$C$2:$C$1000)),ROWS(I$2:I2))-ROW(I$2)+1),"")</f>
        <v/>
      </c>
      <c r="M28" s="8" t="str" cm="1">
        <f t="array" ref="M28">IFERROR(INDEX(Tasks!$C$2:$C$7,SMALL(IF((Tasks!$C$2:$C$7&lt;&gt;"")*(MONTH(Tasks!$C$2:$C$7)=MONTH(M$27)),ROW(Tasks!$C$2:$C$7)),ROWS(M$2:M2))-ROW(M$2)+1),"")</f>
        <v/>
      </c>
      <c r="N28" s="9" t="str" cm="1">
        <f t="array" ref="N28">IFERROR(INDEX(Tasks!$B$2:$B$1000,SMALL(IF((Tasks!$C$2:$C$1000&lt;&gt;"")*(MONTH(Tasks!$C$2:$C$1000)=MONTH(M$27)),ROW(Tasks!$C$2:$C$1000)),ROWS(M$2:M2))-ROW(M$2)+1),"")</f>
        <v/>
      </c>
      <c r="O28" s="9" t="str" cm="1">
        <f t="array" ref="O28">IFERROR(INDEX(Tasks!$A$2:$A$1000,SMALL(IF((Tasks!$C$2:$C$1000&lt;&gt;"")*(MONTH(Tasks!$C$2:$C$1000)=MONTH(M$27)),ROW(Tasks!$C$2:$C$1000)),ROWS(M$2:M2))-ROW(M$2)+1),"")</f>
        <v/>
      </c>
      <c r="Q28" s="8" t="str" cm="1">
        <f t="array" ref="Q28">IFERROR(INDEX(Tasks!$C$2:$C$7,SMALL(IF((Tasks!$C$2:$C$7&lt;&gt;"")*(MONTH(Tasks!$C$2:$C$7)=MONTH(Q$27)),ROW(Tasks!$C$2:$C$7)),ROWS(Q$2:Q2))-ROW(Q$2)+1),"")</f>
        <v/>
      </c>
      <c r="R28" s="9" t="str" cm="1">
        <f t="array" ref="R28">IFERROR(INDEX(Tasks!$B$2:$B$1000,SMALL(IF((Tasks!$C$2:$C$1000&lt;&gt;"")*(MONTH(Tasks!$C$2:$C$1000)=MONTH(Q$27)),ROW(Tasks!$C$2:$C$1000)),ROWS(Q$2:Q2))-ROW(Q$2)+1),"")</f>
        <v/>
      </c>
      <c r="S28" s="9" t="str" cm="1">
        <f t="array" ref="S28">IFERROR(INDEX(Tasks!$A$2:$A$1000,SMALL(IF((Tasks!$C$2:$C$1000&lt;&gt;"")*(MONTH(Tasks!$C$2:$C$1000)=MONTH(Q$27)),ROW(Tasks!$C$2:$C$1000)),ROWS(Q$2:Q2))-ROW(Q$2)+1),"")</f>
        <v/>
      </c>
      <c r="U28" s="8" t="str" cm="1">
        <f t="array" ref="U28">IFERROR(INDEX(Tasks!$C$2:$C$7,SMALL(IF((Tasks!$C$2:$C$7&lt;&gt;"")*(MONTH(Tasks!$C$2:$C$7)=MONTH(U$27)),ROW(Tasks!$C$2:$C$7)),ROWS(U$2:U2))-ROW(U$2)+1),"")</f>
        <v/>
      </c>
      <c r="V28" s="9" t="str" cm="1">
        <f t="array" ref="V28">IFERROR(INDEX(Tasks!$B$2:$B$1000,SMALL(IF((Tasks!$C$2:$C$1000&lt;&gt;"")*(MONTH(Tasks!$C$2:$C$1000)=MONTH(U$27)),ROW(Tasks!$C$2:$C$1000)),ROWS(U$2:U2))-ROW(U$2)+1),"")</f>
        <v/>
      </c>
      <c r="W28" s="9" t="str" cm="1">
        <f t="array" ref="W28">IFERROR(INDEX(Tasks!$A$2:$A$1000,SMALL(IF((Tasks!$C$2:$C$1000&lt;&gt;"")*(MONTH(Tasks!$C$2:$C$1000)=MONTH(U$27)),ROW(Tasks!$C$2:$C$1000)),ROWS(U$2:U2))-ROW(U$2)+1),"")</f>
        <v/>
      </c>
    </row>
    <row r="29" spans="1:23" ht="15.75" thickBot="1" x14ac:dyDescent="0.3">
      <c r="A29" s="8" t="str" cm="1">
        <f t="array" ref="A29">IFERROR(INDEX(Tasks!$C$2:$C$7,SMALL(IF((Tasks!$C$2:$C$7&lt;&gt;"")*(MONTH(Tasks!$C$2:$C$7)=MONTH(A$27)),ROW(Tasks!$C$2:$C$7)),ROWS(A$2:A3))-ROW(A$2)+1),"")</f>
        <v/>
      </c>
      <c r="B29" s="9" t="str" cm="1">
        <f t="array" ref="B29">IFERROR(INDEX(Tasks!$B$2:$B$1000,SMALL(IF((Tasks!$C$2:$C$1000&lt;&gt;"")*(MONTH(Tasks!$C$2:$C$1000)=MONTH(A$27)),ROW(Tasks!$C$2:$C$1000)),ROWS(A$2:A3))-ROW(A$2)+1),"")</f>
        <v/>
      </c>
      <c r="C29" s="9" t="str" cm="1">
        <f t="array" ref="C29">IFERROR(INDEX(Tasks!$A$2:$A$1000,SMALL(IF((Tasks!$C$2:$C$1000&lt;&gt;"")*(MONTH(Tasks!$C$2:$C$1000)=MONTH(A$27)),ROW(Tasks!$C$2:$C$1000)),ROWS(A$2:A3))-ROW(A$2)+1),"")</f>
        <v/>
      </c>
      <c r="E29" s="8" t="str" cm="1">
        <f t="array" ref="E29">IFERROR(INDEX(Tasks!$C$2:$C$7,SMALL(IF((Tasks!$C$2:$C$7&lt;&gt;"")*(MONTH(Tasks!$C$2:$C$7)=MONTH(E$27)),ROW(Tasks!$C$2:$C$7)),ROWS(E$2:E3))-ROW(E$2)+1),"")</f>
        <v/>
      </c>
      <c r="F29" s="9" t="str" cm="1">
        <f t="array" ref="F29">IFERROR(INDEX(Tasks!$B$2:$B$1000,SMALL(IF((Tasks!$C$2:$C$1000&lt;&gt;"")*(MONTH(Tasks!$C$2:$C$1000)=MONTH(E$27)),ROW(Tasks!$C$2:$C$1000)),ROWS(E$2:E3))-ROW(E$2)+1),"")</f>
        <v/>
      </c>
      <c r="G29" s="9" t="str" cm="1">
        <f t="array" ref="G29">IFERROR(INDEX(Tasks!$A$2:$A$1000,SMALL(IF((Tasks!$C$2:$C$1000&lt;&gt;"")*(MONTH(Tasks!$C$2:$C$1000)=MONTH(E$27)),ROW(Tasks!$C$2:$C$1000)),ROWS(E$2:E3))-ROW(E$2)+1),"")</f>
        <v/>
      </c>
      <c r="I29" s="8" t="str" cm="1">
        <f t="array" ref="I29">IFERROR(INDEX(Tasks!$C$2:$C$7,SMALL(IF((Tasks!$C$2:$C$7&lt;&gt;"")*(MONTH(Tasks!$C$2:$C$7)=MONTH(I$27)),ROW(Tasks!$C$2:$C$7)),ROWS(I$2:I3))-ROW(I$2)+1),"")</f>
        <v/>
      </c>
      <c r="J29" s="9" t="str" cm="1">
        <f t="array" ref="J29">IFERROR(INDEX(Tasks!$B$2:$B$1000,SMALL(IF((Tasks!$C$2:$C$1000&lt;&gt;"")*(MONTH(Tasks!$C$2:$C$1000)=MONTH(I$27)),ROW(Tasks!$C$2:$C$1000)),ROWS(I$2:I3))-ROW(I$2)+1),"")</f>
        <v/>
      </c>
      <c r="K29" s="9" t="str" cm="1">
        <f t="array" ref="K29">IFERROR(INDEX(Tasks!$A$2:$A$1000,SMALL(IF((Tasks!$C$2:$C$1000&lt;&gt;"")*(MONTH(Tasks!$C$2:$C$1000)=MONTH(I$27)),ROW(Tasks!$C$2:$C$1000)),ROWS(I$2:I3))-ROW(I$2)+1),"")</f>
        <v/>
      </c>
      <c r="M29" s="8" t="str" cm="1">
        <f t="array" ref="M29">IFERROR(INDEX(Tasks!$C$2:$C$7,SMALL(IF((Tasks!$C$2:$C$7&lt;&gt;"")*(MONTH(Tasks!$C$2:$C$7)=MONTH(M$27)),ROW(Tasks!$C$2:$C$7)),ROWS(M$2:M3))-ROW(M$2)+1),"")</f>
        <v/>
      </c>
      <c r="N29" s="9" t="str" cm="1">
        <f t="array" ref="N29">IFERROR(INDEX(Tasks!$B$2:$B$1000,SMALL(IF((Tasks!$C$2:$C$1000&lt;&gt;"")*(MONTH(Tasks!$C$2:$C$1000)=MONTH(M$27)),ROW(Tasks!$C$2:$C$1000)),ROWS(M$2:M3))-ROW(M$2)+1),"")</f>
        <v/>
      </c>
      <c r="O29" s="9" t="str" cm="1">
        <f t="array" ref="O29">IFERROR(INDEX(Tasks!$A$2:$A$1000,SMALL(IF((Tasks!$C$2:$C$1000&lt;&gt;"")*(MONTH(Tasks!$C$2:$C$1000)=MONTH(M$27)),ROW(Tasks!$C$2:$C$1000)),ROWS(M$2:M3))-ROW(M$2)+1),"")</f>
        <v/>
      </c>
      <c r="Q29" s="8" t="str" cm="1">
        <f t="array" ref="Q29">IFERROR(INDEX(Tasks!$C$2:$C$7,SMALL(IF((Tasks!$C$2:$C$7&lt;&gt;"")*(MONTH(Tasks!$C$2:$C$7)=MONTH(Q$27)),ROW(Tasks!$C$2:$C$7)),ROWS(Q$2:Q3))-ROW(Q$2)+1),"")</f>
        <v/>
      </c>
      <c r="R29" s="9" t="str" cm="1">
        <f t="array" ref="R29">IFERROR(INDEX(Tasks!$B$2:$B$1000,SMALL(IF((Tasks!$C$2:$C$1000&lt;&gt;"")*(MONTH(Tasks!$C$2:$C$1000)=MONTH(Q$27)),ROW(Tasks!$C$2:$C$1000)),ROWS(Q$2:Q3))-ROW(Q$2)+1),"")</f>
        <v/>
      </c>
      <c r="S29" s="9" t="str" cm="1">
        <f t="array" ref="S29">IFERROR(INDEX(Tasks!$A$2:$A$1000,SMALL(IF((Tasks!$C$2:$C$1000&lt;&gt;"")*(MONTH(Tasks!$C$2:$C$1000)=MONTH(Q$27)),ROW(Tasks!$C$2:$C$1000)),ROWS(Q$2:Q3))-ROW(Q$2)+1),"")</f>
        <v/>
      </c>
      <c r="U29" s="8" t="str" cm="1">
        <f t="array" ref="U29">IFERROR(INDEX(Tasks!$C$2:$C$7,SMALL(IF((Tasks!$C$2:$C$7&lt;&gt;"")*(MONTH(Tasks!$C$2:$C$7)=MONTH(U$27)),ROW(Tasks!$C$2:$C$7)),ROWS(U$2:U3))-ROW(U$2)+1),"")</f>
        <v/>
      </c>
      <c r="V29" s="9" t="str" cm="1">
        <f t="array" ref="V29">IFERROR(INDEX(Tasks!$B$2:$B$1000,SMALL(IF((Tasks!$C$2:$C$1000&lt;&gt;"")*(MONTH(Tasks!$C$2:$C$1000)=MONTH(U$27)),ROW(Tasks!$C$2:$C$1000)),ROWS(U$2:U3))-ROW(U$2)+1),"")</f>
        <v/>
      </c>
      <c r="W29" s="9" t="str" cm="1">
        <f t="array" ref="W29">IFERROR(INDEX(Tasks!$A$2:$A$1000,SMALL(IF((Tasks!$C$2:$C$1000&lt;&gt;"")*(MONTH(Tasks!$C$2:$C$1000)=MONTH(U$27)),ROW(Tasks!$C$2:$C$1000)),ROWS(U$2:U3))-ROW(U$2)+1),"")</f>
        <v/>
      </c>
    </row>
    <row r="30" spans="1:23" ht="15.75" thickBot="1" x14ac:dyDescent="0.3">
      <c r="A30" s="8" t="str" cm="1">
        <f t="array" ref="A30">IFERROR(INDEX(Tasks!$C$2:$C$7,SMALL(IF((Tasks!$C$2:$C$7&lt;&gt;"")*(MONTH(Tasks!$C$2:$C$7)=MONTH(A$27)),ROW(Tasks!$C$2:$C$7)),ROWS(A$2:A4))-ROW(A$2)+1),"")</f>
        <v/>
      </c>
      <c r="B30" s="9" t="str" cm="1">
        <f t="array" ref="B30">IFERROR(INDEX(Tasks!$B$2:$B$1000,SMALL(IF((Tasks!$C$2:$C$1000&lt;&gt;"")*(MONTH(Tasks!$C$2:$C$1000)=MONTH(A$27)),ROW(Tasks!$C$2:$C$1000)),ROWS(A$2:A4))-ROW(A$2)+1),"")</f>
        <v/>
      </c>
      <c r="C30" s="9" t="str" cm="1">
        <f t="array" ref="C30">IFERROR(INDEX(Tasks!$A$2:$A$1000,SMALL(IF((Tasks!$C$2:$C$1000&lt;&gt;"")*(MONTH(Tasks!$C$2:$C$1000)=MONTH(A$27)),ROW(Tasks!$C$2:$C$1000)),ROWS(A$2:A4))-ROW(A$2)+1),"")</f>
        <v/>
      </c>
      <c r="E30" s="8" t="str" cm="1">
        <f t="array" ref="E30">IFERROR(INDEX(Tasks!$C$2:$C$7,SMALL(IF((Tasks!$C$2:$C$7&lt;&gt;"")*(MONTH(Tasks!$C$2:$C$7)=MONTH(E$27)),ROW(Tasks!$C$2:$C$7)),ROWS(E$2:E4))-ROW(E$2)+1),"")</f>
        <v/>
      </c>
      <c r="F30" s="9" t="str" cm="1">
        <f t="array" ref="F30">IFERROR(INDEX(Tasks!$B$2:$B$1000,SMALL(IF((Tasks!$C$2:$C$1000&lt;&gt;"")*(MONTH(Tasks!$C$2:$C$1000)=MONTH(E$27)),ROW(Tasks!$C$2:$C$1000)),ROWS(E$2:E4))-ROW(E$2)+1),"")</f>
        <v/>
      </c>
      <c r="G30" s="9" t="str" cm="1">
        <f t="array" ref="G30">IFERROR(INDEX(Tasks!$A$2:$A$1000,SMALL(IF((Tasks!$C$2:$C$1000&lt;&gt;"")*(MONTH(Tasks!$C$2:$C$1000)=MONTH(E$27)),ROW(Tasks!$C$2:$C$1000)),ROWS(E$2:E4))-ROW(E$2)+1),"")</f>
        <v/>
      </c>
      <c r="I30" s="8" t="str" cm="1">
        <f t="array" ref="I30">IFERROR(INDEX(Tasks!$C$2:$C$7,SMALL(IF((Tasks!$C$2:$C$7&lt;&gt;"")*(MONTH(Tasks!$C$2:$C$7)=MONTH(I$27)),ROW(Tasks!$C$2:$C$7)),ROWS(I$2:I4))-ROW(I$2)+1),"")</f>
        <v/>
      </c>
      <c r="J30" s="9" t="str" cm="1">
        <f t="array" ref="J30">IFERROR(INDEX(Tasks!$B$2:$B$1000,SMALL(IF((Tasks!$C$2:$C$1000&lt;&gt;"")*(MONTH(Tasks!$C$2:$C$1000)=MONTH(I$27)),ROW(Tasks!$C$2:$C$1000)),ROWS(I$2:I4))-ROW(I$2)+1),"")</f>
        <v/>
      </c>
      <c r="K30" s="9" t="str" cm="1">
        <f t="array" ref="K30">IFERROR(INDEX(Tasks!$A$2:$A$1000,SMALL(IF((Tasks!$C$2:$C$1000&lt;&gt;"")*(MONTH(Tasks!$C$2:$C$1000)=MONTH(I$27)),ROW(Tasks!$C$2:$C$1000)),ROWS(I$2:I4))-ROW(I$2)+1),"")</f>
        <v/>
      </c>
      <c r="M30" s="8" t="str" cm="1">
        <f t="array" ref="M30">IFERROR(INDEX(Tasks!$C$2:$C$7,SMALL(IF((Tasks!$C$2:$C$7&lt;&gt;"")*(MONTH(Tasks!$C$2:$C$7)=MONTH(M$27)),ROW(Tasks!$C$2:$C$7)),ROWS(M$2:M4))-ROW(M$2)+1),"")</f>
        <v/>
      </c>
      <c r="N30" s="9" t="str" cm="1">
        <f t="array" ref="N30">IFERROR(INDEX(Tasks!$B$2:$B$1000,SMALL(IF((Tasks!$C$2:$C$1000&lt;&gt;"")*(MONTH(Tasks!$C$2:$C$1000)=MONTH(M$27)),ROW(Tasks!$C$2:$C$1000)),ROWS(M$2:M4))-ROW(M$2)+1),"")</f>
        <v/>
      </c>
      <c r="O30" s="9" t="str" cm="1">
        <f t="array" ref="O30">IFERROR(INDEX(Tasks!$A$2:$A$1000,SMALL(IF((Tasks!$C$2:$C$1000&lt;&gt;"")*(MONTH(Tasks!$C$2:$C$1000)=MONTH(M$27)),ROW(Tasks!$C$2:$C$1000)),ROWS(M$2:M4))-ROW(M$2)+1),"")</f>
        <v/>
      </c>
      <c r="Q30" s="8" t="str" cm="1">
        <f t="array" ref="Q30">IFERROR(INDEX(Tasks!$C$2:$C$7,SMALL(IF((Tasks!$C$2:$C$7&lt;&gt;"")*(MONTH(Tasks!$C$2:$C$7)=MONTH(Q$27)),ROW(Tasks!$C$2:$C$7)),ROWS(Q$2:Q4))-ROW(Q$2)+1),"")</f>
        <v/>
      </c>
      <c r="R30" s="9" t="str" cm="1">
        <f t="array" ref="R30">IFERROR(INDEX(Tasks!$B$2:$B$1000,SMALL(IF((Tasks!$C$2:$C$1000&lt;&gt;"")*(MONTH(Tasks!$C$2:$C$1000)=MONTH(Q$27)),ROW(Tasks!$C$2:$C$1000)),ROWS(Q$2:Q4))-ROW(Q$2)+1),"")</f>
        <v/>
      </c>
      <c r="S30" s="9" t="str" cm="1">
        <f t="array" ref="S30">IFERROR(INDEX(Tasks!$A$2:$A$1000,SMALL(IF((Tasks!$C$2:$C$1000&lt;&gt;"")*(MONTH(Tasks!$C$2:$C$1000)=MONTH(Q$27)),ROW(Tasks!$C$2:$C$1000)),ROWS(Q$2:Q4))-ROW(Q$2)+1),"")</f>
        <v/>
      </c>
      <c r="U30" s="8" t="str" cm="1">
        <f t="array" ref="U30">IFERROR(INDEX(Tasks!$C$2:$C$7,SMALL(IF((Tasks!$C$2:$C$7&lt;&gt;"")*(MONTH(Tasks!$C$2:$C$7)=MONTH(U$27)),ROW(Tasks!$C$2:$C$7)),ROWS(U$2:U4))-ROW(U$2)+1),"")</f>
        <v/>
      </c>
      <c r="V30" s="9" t="str" cm="1">
        <f t="array" ref="V30">IFERROR(INDEX(Tasks!$B$2:$B$1000,SMALL(IF((Tasks!$C$2:$C$1000&lt;&gt;"")*(MONTH(Tasks!$C$2:$C$1000)=MONTH(U$27)),ROW(Tasks!$C$2:$C$1000)),ROWS(U$2:U4))-ROW(U$2)+1),"")</f>
        <v/>
      </c>
      <c r="W30" s="9" t="str" cm="1">
        <f t="array" ref="W30">IFERROR(INDEX(Tasks!$A$2:$A$1000,SMALL(IF((Tasks!$C$2:$C$1000&lt;&gt;"")*(MONTH(Tasks!$C$2:$C$1000)=MONTH(U$27)),ROW(Tasks!$C$2:$C$1000)),ROWS(U$2:U4))-ROW(U$2)+1),"")</f>
        <v/>
      </c>
    </row>
    <row r="31" spans="1:23" ht="15.75" thickBot="1" x14ac:dyDescent="0.3">
      <c r="A31" s="8" t="str" cm="1">
        <f t="array" ref="A31">IFERROR(INDEX(Tasks!$C$2:$C$7,SMALL(IF((Tasks!$C$2:$C$7&lt;&gt;"")*(MONTH(Tasks!$C$2:$C$7)=MONTH(A$27)),ROW(Tasks!$C$2:$C$7)),ROWS(A$2:A5))-ROW(A$2)+1),"")</f>
        <v/>
      </c>
      <c r="B31" s="9" t="str" cm="1">
        <f t="array" ref="B31">IFERROR(INDEX(Tasks!$B$2:$B$1000,SMALL(IF((Tasks!$C$2:$C$1000&lt;&gt;"")*(MONTH(Tasks!$C$2:$C$1000)=MONTH(A$27)),ROW(Tasks!$C$2:$C$1000)),ROWS(A$2:A5))-ROW(A$2)+1),"")</f>
        <v/>
      </c>
      <c r="C31" s="9" t="str" cm="1">
        <f t="array" ref="C31">IFERROR(INDEX(Tasks!$A$2:$A$1000,SMALL(IF((Tasks!$C$2:$C$1000&lt;&gt;"")*(MONTH(Tasks!$C$2:$C$1000)=MONTH(A$27)),ROW(Tasks!$C$2:$C$1000)),ROWS(A$2:A5))-ROW(A$2)+1),"")</f>
        <v/>
      </c>
      <c r="E31" s="8" t="str" cm="1">
        <f t="array" ref="E31">IFERROR(INDEX(Tasks!$C$2:$C$7,SMALL(IF((Tasks!$C$2:$C$7&lt;&gt;"")*(MONTH(Tasks!$C$2:$C$7)=MONTH(E$27)),ROW(Tasks!$C$2:$C$7)),ROWS(E$2:E5))-ROW(E$2)+1),"")</f>
        <v/>
      </c>
      <c r="F31" s="9" t="str" cm="1">
        <f t="array" ref="F31">IFERROR(INDEX(Tasks!$B$2:$B$1000,SMALL(IF((Tasks!$C$2:$C$1000&lt;&gt;"")*(MONTH(Tasks!$C$2:$C$1000)=MONTH(E$27)),ROW(Tasks!$C$2:$C$1000)),ROWS(E$2:E5))-ROW(E$2)+1),"")</f>
        <v/>
      </c>
      <c r="G31" s="9" t="str" cm="1">
        <f t="array" ref="G31">IFERROR(INDEX(Tasks!$A$2:$A$1000,SMALL(IF((Tasks!$C$2:$C$1000&lt;&gt;"")*(MONTH(Tasks!$C$2:$C$1000)=MONTH(E$27)),ROW(Tasks!$C$2:$C$1000)),ROWS(E$2:E5))-ROW(E$2)+1),"")</f>
        <v/>
      </c>
      <c r="I31" s="8" t="str" cm="1">
        <f t="array" ref="I31">IFERROR(INDEX(Tasks!$C$2:$C$7,SMALL(IF((Tasks!$C$2:$C$7&lt;&gt;"")*(MONTH(Tasks!$C$2:$C$7)=MONTH(I$27)),ROW(Tasks!$C$2:$C$7)),ROWS(I$2:I5))-ROW(I$2)+1),"")</f>
        <v/>
      </c>
      <c r="J31" s="9" t="str" cm="1">
        <f t="array" ref="J31">IFERROR(INDEX(Tasks!$B$2:$B$1000,SMALL(IF((Tasks!$C$2:$C$1000&lt;&gt;"")*(MONTH(Tasks!$C$2:$C$1000)=MONTH(I$27)),ROW(Tasks!$C$2:$C$1000)),ROWS(I$2:I5))-ROW(I$2)+1),"")</f>
        <v/>
      </c>
      <c r="K31" s="9" t="str" cm="1">
        <f t="array" ref="K31">IFERROR(INDEX(Tasks!$A$2:$A$1000,SMALL(IF((Tasks!$C$2:$C$1000&lt;&gt;"")*(MONTH(Tasks!$C$2:$C$1000)=MONTH(I$27)),ROW(Tasks!$C$2:$C$1000)),ROWS(I$2:I5))-ROW(I$2)+1),"")</f>
        <v/>
      </c>
      <c r="M31" s="8" t="str" cm="1">
        <f t="array" ref="M31">IFERROR(INDEX(Tasks!$C$2:$C$7,SMALL(IF((Tasks!$C$2:$C$7&lt;&gt;"")*(MONTH(Tasks!$C$2:$C$7)=MONTH(M$27)),ROW(Tasks!$C$2:$C$7)),ROWS(M$2:M5))-ROW(M$2)+1),"")</f>
        <v/>
      </c>
      <c r="N31" s="9" t="str" cm="1">
        <f t="array" ref="N31">IFERROR(INDEX(Tasks!$B$2:$B$1000,SMALL(IF((Tasks!$C$2:$C$1000&lt;&gt;"")*(MONTH(Tasks!$C$2:$C$1000)=MONTH(M$27)),ROW(Tasks!$C$2:$C$1000)),ROWS(M$2:M5))-ROW(M$2)+1),"")</f>
        <v/>
      </c>
      <c r="O31" s="9" t="str" cm="1">
        <f t="array" ref="O31">IFERROR(INDEX(Tasks!$A$2:$A$1000,SMALL(IF((Tasks!$C$2:$C$1000&lt;&gt;"")*(MONTH(Tasks!$C$2:$C$1000)=MONTH(M$27)),ROW(Tasks!$C$2:$C$1000)),ROWS(M$2:M5))-ROW(M$2)+1),"")</f>
        <v/>
      </c>
      <c r="Q31" s="8" t="str" cm="1">
        <f t="array" ref="Q31">IFERROR(INDEX(Tasks!$C$2:$C$7,SMALL(IF((Tasks!$C$2:$C$7&lt;&gt;"")*(MONTH(Tasks!$C$2:$C$7)=MONTH(Q$27)),ROW(Tasks!$C$2:$C$7)),ROWS(Q$2:Q5))-ROW(Q$2)+1),"")</f>
        <v/>
      </c>
      <c r="R31" s="9" t="str" cm="1">
        <f t="array" ref="R31">IFERROR(INDEX(Tasks!$B$2:$B$1000,SMALL(IF((Tasks!$C$2:$C$1000&lt;&gt;"")*(MONTH(Tasks!$C$2:$C$1000)=MONTH(Q$27)),ROW(Tasks!$C$2:$C$1000)),ROWS(Q$2:Q5))-ROW(Q$2)+1),"")</f>
        <v/>
      </c>
      <c r="S31" s="9" t="str" cm="1">
        <f t="array" ref="S31">IFERROR(INDEX(Tasks!$A$2:$A$1000,SMALL(IF((Tasks!$C$2:$C$1000&lt;&gt;"")*(MONTH(Tasks!$C$2:$C$1000)=MONTH(Q$27)),ROW(Tasks!$C$2:$C$1000)),ROWS(Q$2:Q5))-ROW(Q$2)+1),"")</f>
        <v/>
      </c>
      <c r="U31" s="8" t="str" cm="1">
        <f t="array" ref="U31">IFERROR(INDEX(Tasks!$C$2:$C$7,SMALL(IF((Tasks!$C$2:$C$7&lt;&gt;"")*(MONTH(Tasks!$C$2:$C$7)=MONTH(U$27)),ROW(Tasks!$C$2:$C$7)),ROWS(U$2:U5))-ROW(U$2)+1),"")</f>
        <v/>
      </c>
      <c r="V31" s="9" t="str" cm="1">
        <f t="array" ref="V31">IFERROR(INDEX(Tasks!$B$2:$B$1000,SMALL(IF((Tasks!$C$2:$C$1000&lt;&gt;"")*(MONTH(Tasks!$C$2:$C$1000)=MONTH(U$27)),ROW(Tasks!$C$2:$C$1000)),ROWS(U$2:U5))-ROW(U$2)+1),"")</f>
        <v/>
      </c>
      <c r="W31" s="9" t="str" cm="1">
        <f t="array" ref="W31">IFERROR(INDEX(Tasks!$A$2:$A$1000,SMALL(IF((Tasks!$C$2:$C$1000&lt;&gt;"")*(MONTH(Tasks!$C$2:$C$1000)=MONTH(U$27)),ROW(Tasks!$C$2:$C$1000)),ROWS(U$2:U5))-ROW(U$2)+1),"")</f>
        <v/>
      </c>
    </row>
    <row r="32" spans="1:23" ht="15.75" thickBot="1" x14ac:dyDescent="0.3">
      <c r="A32" s="8" t="str" cm="1">
        <f t="array" ref="A32">IFERROR(INDEX(Tasks!$C$2:$C$7,SMALL(IF((Tasks!$C$2:$C$7&lt;&gt;"")*(MONTH(Tasks!$C$2:$C$7)=MONTH(A$27)),ROW(Tasks!$C$2:$C$7)),ROWS(A$2:A6))-ROW(A$2)+1),"")</f>
        <v/>
      </c>
      <c r="B32" s="9" t="str" cm="1">
        <f t="array" ref="B32">IFERROR(INDEX(Tasks!$B$2:$B$1000,SMALL(IF((Tasks!$C$2:$C$1000&lt;&gt;"")*(MONTH(Tasks!$C$2:$C$1000)=MONTH(A$27)),ROW(Tasks!$C$2:$C$1000)),ROWS(A$2:A6))-ROW(A$2)+1),"")</f>
        <v/>
      </c>
      <c r="C32" s="9" t="str" cm="1">
        <f t="array" ref="C32">IFERROR(INDEX(Tasks!$A$2:$A$1000,SMALL(IF((Tasks!$C$2:$C$1000&lt;&gt;"")*(MONTH(Tasks!$C$2:$C$1000)=MONTH(A$27)),ROW(Tasks!$C$2:$C$1000)),ROWS(A$2:A6))-ROW(A$2)+1),"")</f>
        <v/>
      </c>
      <c r="E32" s="8" t="str" cm="1">
        <f t="array" ref="E32">IFERROR(INDEX(Tasks!$C$2:$C$7,SMALL(IF((Tasks!$C$2:$C$7&lt;&gt;"")*(MONTH(Tasks!$C$2:$C$7)=MONTH(E$27)),ROW(Tasks!$C$2:$C$7)),ROWS(E$2:E6))-ROW(E$2)+1),"")</f>
        <v/>
      </c>
      <c r="F32" s="9" t="str" cm="1">
        <f t="array" ref="F32">IFERROR(INDEX(Tasks!$B$2:$B$1000,SMALL(IF((Tasks!$C$2:$C$1000&lt;&gt;"")*(MONTH(Tasks!$C$2:$C$1000)=MONTH(E$27)),ROW(Tasks!$C$2:$C$1000)),ROWS(E$2:E6))-ROW(E$2)+1),"")</f>
        <v/>
      </c>
      <c r="G32" s="9" t="str" cm="1">
        <f t="array" ref="G32">IFERROR(INDEX(Tasks!$A$2:$A$1000,SMALL(IF((Tasks!$C$2:$C$1000&lt;&gt;"")*(MONTH(Tasks!$C$2:$C$1000)=MONTH(E$27)),ROW(Tasks!$C$2:$C$1000)),ROWS(E$2:E6))-ROW(E$2)+1),"")</f>
        <v/>
      </c>
      <c r="I32" s="8" t="str" cm="1">
        <f t="array" ref="I32">IFERROR(INDEX(Tasks!$C$2:$C$7,SMALL(IF((Tasks!$C$2:$C$7&lt;&gt;"")*(MONTH(Tasks!$C$2:$C$7)=MONTH(I$27)),ROW(Tasks!$C$2:$C$7)),ROWS(I$2:I6))-ROW(I$2)+1),"")</f>
        <v/>
      </c>
      <c r="J32" s="9" t="str" cm="1">
        <f t="array" ref="J32">IFERROR(INDEX(Tasks!$B$2:$B$1000,SMALL(IF((Tasks!$C$2:$C$1000&lt;&gt;"")*(MONTH(Tasks!$C$2:$C$1000)=MONTH(I$27)),ROW(Tasks!$C$2:$C$1000)),ROWS(I$2:I6))-ROW(I$2)+1),"")</f>
        <v/>
      </c>
      <c r="K32" s="9" t="str" cm="1">
        <f t="array" ref="K32">IFERROR(INDEX(Tasks!$A$2:$A$1000,SMALL(IF((Tasks!$C$2:$C$1000&lt;&gt;"")*(MONTH(Tasks!$C$2:$C$1000)=MONTH(I$27)),ROW(Tasks!$C$2:$C$1000)),ROWS(I$2:I6))-ROW(I$2)+1),"")</f>
        <v/>
      </c>
      <c r="M32" s="8" t="str" cm="1">
        <f t="array" ref="M32">IFERROR(INDEX(Tasks!$C$2:$C$7,SMALL(IF((Tasks!$C$2:$C$7&lt;&gt;"")*(MONTH(Tasks!$C$2:$C$7)=MONTH(M$27)),ROW(Tasks!$C$2:$C$7)),ROWS(M$2:M6))-ROW(M$2)+1),"")</f>
        <v/>
      </c>
      <c r="N32" s="9" t="str" cm="1">
        <f t="array" ref="N32">IFERROR(INDEX(Tasks!$B$2:$B$1000,SMALL(IF((Tasks!$C$2:$C$1000&lt;&gt;"")*(MONTH(Tasks!$C$2:$C$1000)=MONTH(M$27)),ROW(Tasks!$C$2:$C$1000)),ROWS(M$2:M6))-ROW(M$2)+1),"")</f>
        <v/>
      </c>
      <c r="O32" s="9" t="str" cm="1">
        <f t="array" ref="O32">IFERROR(INDEX(Tasks!$A$2:$A$1000,SMALL(IF((Tasks!$C$2:$C$1000&lt;&gt;"")*(MONTH(Tasks!$C$2:$C$1000)=MONTH(M$27)),ROW(Tasks!$C$2:$C$1000)),ROWS(M$2:M6))-ROW(M$2)+1),"")</f>
        <v/>
      </c>
      <c r="Q32" s="8" t="str" cm="1">
        <f t="array" ref="Q32">IFERROR(INDEX(Tasks!$C$2:$C$7,SMALL(IF((Tasks!$C$2:$C$7&lt;&gt;"")*(MONTH(Tasks!$C$2:$C$7)=MONTH(Q$27)),ROW(Tasks!$C$2:$C$7)),ROWS(Q$2:Q6))-ROW(Q$2)+1),"")</f>
        <v/>
      </c>
      <c r="R32" s="9" t="str" cm="1">
        <f t="array" ref="R32">IFERROR(INDEX(Tasks!$B$2:$B$1000,SMALL(IF((Tasks!$C$2:$C$1000&lt;&gt;"")*(MONTH(Tasks!$C$2:$C$1000)=MONTH(Q$27)),ROW(Tasks!$C$2:$C$1000)),ROWS(Q$2:Q6))-ROW(Q$2)+1),"")</f>
        <v/>
      </c>
      <c r="S32" s="9" t="str" cm="1">
        <f t="array" ref="S32">IFERROR(INDEX(Tasks!$A$2:$A$1000,SMALL(IF((Tasks!$C$2:$C$1000&lt;&gt;"")*(MONTH(Tasks!$C$2:$C$1000)=MONTH(Q$27)),ROW(Tasks!$C$2:$C$1000)),ROWS(Q$2:Q6))-ROW(Q$2)+1),"")</f>
        <v/>
      </c>
      <c r="U32" s="8" t="str" cm="1">
        <f t="array" ref="U32">IFERROR(INDEX(Tasks!$C$2:$C$7,SMALL(IF((Tasks!$C$2:$C$7&lt;&gt;"")*(MONTH(Tasks!$C$2:$C$7)=MONTH(U$27)),ROW(Tasks!$C$2:$C$7)),ROWS(U$2:U6))-ROW(U$2)+1),"")</f>
        <v/>
      </c>
      <c r="V32" s="9" t="str" cm="1">
        <f t="array" ref="V32">IFERROR(INDEX(Tasks!$B$2:$B$1000,SMALL(IF((Tasks!$C$2:$C$1000&lt;&gt;"")*(MONTH(Tasks!$C$2:$C$1000)=MONTH(U$27)),ROW(Tasks!$C$2:$C$1000)),ROWS(U$2:U6))-ROW(U$2)+1),"")</f>
        <v/>
      </c>
      <c r="W32" s="9" t="str" cm="1">
        <f t="array" ref="W32">IFERROR(INDEX(Tasks!$A$2:$A$1000,SMALL(IF((Tasks!$C$2:$C$1000&lt;&gt;"")*(MONTH(Tasks!$C$2:$C$1000)=MONTH(U$27)),ROW(Tasks!$C$2:$C$1000)),ROWS(U$2:U6))-ROW(U$2)+1),"")</f>
        <v/>
      </c>
    </row>
    <row r="33" spans="1:23" ht="15.75" thickBot="1" x14ac:dyDescent="0.3">
      <c r="A33" s="8" t="str" cm="1">
        <f t="array" ref="A33">IFERROR(INDEX(Tasks!$C$2:$C$7,SMALL(IF((Tasks!$C$2:$C$7&lt;&gt;"")*(MONTH(Tasks!$C$2:$C$7)=MONTH(A$27)),ROW(Tasks!$C$2:$C$7)),ROWS(A$2:A7))-ROW(A$2)+1),"")</f>
        <v/>
      </c>
      <c r="B33" s="9" t="str" cm="1">
        <f t="array" ref="B33">IFERROR(INDEX(Tasks!$B$2:$B$1000,SMALL(IF((Tasks!$C$2:$C$1000&lt;&gt;"")*(MONTH(Tasks!$C$2:$C$1000)=MONTH(A$27)),ROW(Tasks!$C$2:$C$1000)),ROWS(A$2:A7))-ROW(A$2)+1),"")</f>
        <v/>
      </c>
      <c r="C33" s="9" t="str" cm="1">
        <f t="array" ref="C33">IFERROR(INDEX(Tasks!$A$2:$A$1000,SMALL(IF((Tasks!$C$2:$C$1000&lt;&gt;"")*(MONTH(Tasks!$C$2:$C$1000)=MONTH(A$27)),ROW(Tasks!$C$2:$C$1000)),ROWS(A$2:A7))-ROW(A$2)+1),"")</f>
        <v/>
      </c>
      <c r="E33" s="8" t="str" cm="1">
        <f t="array" ref="E33">IFERROR(INDEX(Tasks!$C$2:$C$7,SMALL(IF((Tasks!$C$2:$C$7&lt;&gt;"")*(MONTH(Tasks!$C$2:$C$7)=MONTH(E$27)),ROW(Tasks!$C$2:$C$7)),ROWS(E$2:E7))-ROW(E$2)+1),"")</f>
        <v/>
      </c>
      <c r="F33" s="9" t="str" cm="1">
        <f t="array" ref="F33">IFERROR(INDEX(Tasks!$B$2:$B$1000,SMALL(IF((Tasks!$C$2:$C$1000&lt;&gt;"")*(MONTH(Tasks!$C$2:$C$1000)=MONTH(E$27)),ROW(Tasks!$C$2:$C$1000)),ROWS(E$2:E7))-ROW(E$2)+1),"")</f>
        <v/>
      </c>
      <c r="G33" s="9" t="str" cm="1">
        <f t="array" ref="G33">IFERROR(INDEX(Tasks!$A$2:$A$1000,SMALL(IF((Tasks!$C$2:$C$1000&lt;&gt;"")*(MONTH(Tasks!$C$2:$C$1000)=MONTH(E$27)),ROW(Tasks!$C$2:$C$1000)),ROWS(E$2:E7))-ROW(E$2)+1),"")</f>
        <v/>
      </c>
      <c r="I33" s="8" t="str" cm="1">
        <f t="array" ref="I33">IFERROR(INDEX(Tasks!$C$2:$C$7,SMALL(IF((Tasks!$C$2:$C$7&lt;&gt;"")*(MONTH(Tasks!$C$2:$C$7)=MONTH(I$27)),ROW(Tasks!$C$2:$C$7)),ROWS(I$2:I7))-ROW(I$2)+1),"")</f>
        <v/>
      </c>
      <c r="J33" s="9" t="str" cm="1">
        <f t="array" ref="J33">IFERROR(INDEX(Tasks!$B$2:$B$1000,SMALL(IF((Tasks!$C$2:$C$1000&lt;&gt;"")*(MONTH(Tasks!$C$2:$C$1000)=MONTH(I$27)),ROW(Tasks!$C$2:$C$1000)),ROWS(I$2:I7))-ROW(I$2)+1),"")</f>
        <v/>
      </c>
      <c r="K33" s="9" t="str" cm="1">
        <f t="array" ref="K33">IFERROR(INDEX(Tasks!$A$2:$A$1000,SMALL(IF((Tasks!$C$2:$C$1000&lt;&gt;"")*(MONTH(Tasks!$C$2:$C$1000)=MONTH(I$27)),ROW(Tasks!$C$2:$C$1000)),ROWS(I$2:I7))-ROW(I$2)+1),"")</f>
        <v/>
      </c>
      <c r="M33" s="8" t="str" cm="1">
        <f t="array" ref="M33">IFERROR(INDEX(Tasks!$C$2:$C$7,SMALL(IF((Tasks!$C$2:$C$7&lt;&gt;"")*(MONTH(Tasks!$C$2:$C$7)=MONTH(M$27)),ROW(Tasks!$C$2:$C$7)),ROWS(M$2:M7))-ROW(M$2)+1),"")</f>
        <v/>
      </c>
      <c r="N33" s="9" t="str" cm="1">
        <f t="array" ref="N33">IFERROR(INDEX(Tasks!$B$2:$B$1000,SMALL(IF((Tasks!$C$2:$C$1000&lt;&gt;"")*(MONTH(Tasks!$C$2:$C$1000)=MONTH(M$27)),ROW(Tasks!$C$2:$C$1000)),ROWS(M$2:M7))-ROW(M$2)+1),"")</f>
        <v/>
      </c>
      <c r="O33" s="9" t="str" cm="1">
        <f t="array" ref="O33">IFERROR(INDEX(Tasks!$A$2:$A$1000,SMALL(IF((Tasks!$C$2:$C$1000&lt;&gt;"")*(MONTH(Tasks!$C$2:$C$1000)=MONTH(M$27)),ROW(Tasks!$C$2:$C$1000)),ROWS(M$2:M7))-ROW(M$2)+1),"")</f>
        <v/>
      </c>
      <c r="Q33" s="8" t="str" cm="1">
        <f t="array" ref="Q33">IFERROR(INDEX(Tasks!$C$2:$C$7,SMALL(IF((Tasks!$C$2:$C$7&lt;&gt;"")*(MONTH(Tasks!$C$2:$C$7)=MONTH(Q$27)),ROW(Tasks!$C$2:$C$7)),ROWS(Q$2:Q7))-ROW(Q$2)+1),"")</f>
        <v/>
      </c>
      <c r="R33" s="9" t="str" cm="1">
        <f t="array" ref="R33">IFERROR(INDEX(Tasks!$B$2:$B$1000,SMALL(IF((Tasks!$C$2:$C$1000&lt;&gt;"")*(MONTH(Tasks!$C$2:$C$1000)=MONTH(Q$27)),ROW(Tasks!$C$2:$C$1000)),ROWS(Q$2:Q7))-ROW(Q$2)+1),"")</f>
        <v/>
      </c>
      <c r="S33" s="9" t="str" cm="1">
        <f t="array" ref="S33">IFERROR(INDEX(Tasks!$A$2:$A$1000,SMALL(IF((Tasks!$C$2:$C$1000&lt;&gt;"")*(MONTH(Tasks!$C$2:$C$1000)=MONTH(Q$27)),ROW(Tasks!$C$2:$C$1000)),ROWS(Q$2:Q7))-ROW(Q$2)+1),"")</f>
        <v/>
      </c>
      <c r="U33" s="8" t="str" cm="1">
        <f t="array" ref="U33">IFERROR(INDEX(Tasks!$C$2:$C$7,SMALL(IF((Tasks!$C$2:$C$7&lt;&gt;"")*(MONTH(Tasks!$C$2:$C$7)=MONTH(U$27)),ROW(Tasks!$C$2:$C$7)),ROWS(U$2:U7))-ROW(U$2)+1),"")</f>
        <v/>
      </c>
      <c r="V33" s="9" t="str" cm="1">
        <f t="array" ref="V33">IFERROR(INDEX(Tasks!$B$2:$B$1000,SMALL(IF((Tasks!$C$2:$C$1000&lt;&gt;"")*(MONTH(Tasks!$C$2:$C$1000)=MONTH(U$27)),ROW(Tasks!$C$2:$C$1000)),ROWS(U$2:U7))-ROW(U$2)+1),"")</f>
        <v/>
      </c>
      <c r="W33" s="9" t="str" cm="1">
        <f t="array" ref="W33">IFERROR(INDEX(Tasks!$A$2:$A$1000,SMALL(IF((Tasks!$C$2:$C$1000&lt;&gt;"")*(MONTH(Tasks!$C$2:$C$1000)=MONTH(U$27)),ROW(Tasks!$C$2:$C$1000)),ROWS(U$2:U7))-ROW(U$2)+1),"")</f>
        <v/>
      </c>
    </row>
    <row r="34" spans="1:23" ht="15.75" thickBot="1" x14ac:dyDescent="0.3">
      <c r="A34" s="8" t="str" cm="1">
        <f t="array" ref="A34">IFERROR(INDEX(Tasks!$C$2:$C$7,SMALL(IF((Tasks!$C$2:$C$7&lt;&gt;"")*(MONTH(Tasks!$C$2:$C$7)=MONTH(A$27)),ROW(Tasks!$C$2:$C$7)),ROWS(A$2:A8))-ROW(A$2)+1),"")</f>
        <v/>
      </c>
      <c r="B34" s="9" t="str" cm="1">
        <f t="array" ref="B34">IFERROR(INDEX(Tasks!$B$2:$B$1000,SMALL(IF((Tasks!$C$2:$C$1000&lt;&gt;"")*(MONTH(Tasks!$C$2:$C$1000)=MONTH(A$27)),ROW(Tasks!$C$2:$C$1000)),ROWS(A$2:A8))-ROW(A$2)+1),"")</f>
        <v/>
      </c>
      <c r="C34" s="9" t="str" cm="1">
        <f t="array" ref="C34">IFERROR(INDEX(Tasks!$A$2:$A$1000,SMALL(IF((Tasks!$C$2:$C$1000&lt;&gt;"")*(MONTH(Tasks!$C$2:$C$1000)=MONTH(A$27)),ROW(Tasks!$C$2:$C$1000)),ROWS(A$2:A8))-ROW(A$2)+1),"")</f>
        <v/>
      </c>
      <c r="E34" s="8" t="str" cm="1">
        <f t="array" ref="E34">IFERROR(INDEX(Tasks!$C$2:$C$7,SMALL(IF((Tasks!$C$2:$C$7&lt;&gt;"")*(MONTH(Tasks!$C$2:$C$7)=MONTH(E$27)),ROW(Tasks!$C$2:$C$7)),ROWS(E$2:E8))-ROW(E$2)+1),"")</f>
        <v/>
      </c>
      <c r="F34" s="9" t="str" cm="1">
        <f t="array" ref="F34">IFERROR(INDEX(Tasks!$B$2:$B$1000,SMALL(IF((Tasks!$C$2:$C$1000&lt;&gt;"")*(MONTH(Tasks!$C$2:$C$1000)=MONTH(E$27)),ROW(Tasks!$C$2:$C$1000)),ROWS(E$2:E8))-ROW(E$2)+1),"")</f>
        <v/>
      </c>
      <c r="G34" s="9" t="str" cm="1">
        <f t="array" ref="G34">IFERROR(INDEX(Tasks!$A$2:$A$1000,SMALL(IF((Tasks!$C$2:$C$1000&lt;&gt;"")*(MONTH(Tasks!$C$2:$C$1000)=MONTH(E$27)),ROW(Tasks!$C$2:$C$1000)),ROWS(E$2:E8))-ROW(E$2)+1),"")</f>
        <v/>
      </c>
      <c r="I34" s="8" t="str" cm="1">
        <f t="array" ref="I34">IFERROR(INDEX(Tasks!$C$2:$C$7,SMALL(IF((Tasks!$C$2:$C$7&lt;&gt;"")*(MONTH(Tasks!$C$2:$C$7)=MONTH(I$27)),ROW(Tasks!$C$2:$C$7)),ROWS(I$2:I8))-ROW(I$2)+1),"")</f>
        <v/>
      </c>
      <c r="J34" s="9" t="str" cm="1">
        <f t="array" ref="J34">IFERROR(INDEX(Tasks!$B$2:$B$1000,SMALL(IF((Tasks!$C$2:$C$1000&lt;&gt;"")*(MONTH(Tasks!$C$2:$C$1000)=MONTH(I$27)),ROW(Tasks!$C$2:$C$1000)),ROWS(I$2:I8))-ROW(I$2)+1),"")</f>
        <v/>
      </c>
      <c r="K34" s="9" t="str" cm="1">
        <f t="array" ref="K34">IFERROR(INDEX(Tasks!$A$2:$A$1000,SMALL(IF((Tasks!$C$2:$C$1000&lt;&gt;"")*(MONTH(Tasks!$C$2:$C$1000)=MONTH(I$27)),ROW(Tasks!$C$2:$C$1000)),ROWS(I$2:I8))-ROW(I$2)+1),"")</f>
        <v/>
      </c>
      <c r="M34" s="8" t="str" cm="1">
        <f t="array" ref="M34">IFERROR(INDEX(Tasks!$C$2:$C$7,SMALL(IF((Tasks!$C$2:$C$7&lt;&gt;"")*(MONTH(Tasks!$C$2:$C$7)=MONTH(M$27)),ROW(Tasks!$C$2:$C$7)),ROWS(M$2:M8))-ROW(M$2)+1),"")</f>
        <v/>
      </c>
      <c r="N34" s="9" t="str" cm="1">
        <f t="array" ref="N34">IFERROR(INDEX(Tasks!$B$2:$B$1000,SMALL(IF((Tasks!$C$2:$C$1000&lt;&gt;"")*(MONTH(Tasks!$C$2:$C$1000)=MONTH(M$27)),ROW(Tasks!$C$2:$C$1000)),ROWS(M$2:M8))-ROW(M$2)+1),"")</f>
        <v/>
      </c>
      <c r="O34" s="9" t="str" cm="1">
        <f t="array" ref="O34">IFERROR(INDEX(Tasks!$A$2:$A$1000,SMALL(IF((Tasks!$C$2:$C$1000&lt;&gt;"")*(MONTH(Tasks!$C$2:$C$1000)=MONTH(M$27)),ROW(Tasks!$C$2:$C$1000)),ROWS(M$2:M8))-ROW(M$2)+1),"")</f>
        <v/>
      </c>
      <c r="Q34" s="8" t="str" cm="1">
        <f t="array" ref="Q34">IFERROR(INDEX(Tasks!$C$2:$C$7,SMALL(IF((Tasks!$C$2:$C$7&lt;&gt;"")*(MONTH(Tasks!$C$2:$C$7)=MONTH(Q$27)),ROW(Tasks!$C$2:$C$7)),ROWS(Q$2:Q8))-ROW(Q$2)+1),"")</f>
        <v/>
      </c>
      <c r="R34" s="9" t="str" cm="1">
        <f t="array" ref="R34">IFERROR(INDEX(Tasks!$B$2:$B$1000,SMALL(IF((Tasks!$C$2:$C$1000&lt;&gt;"")*(MONTH(Tasks!$C$2:$C$1000)=MONTH(Q$27)),ROW(Tasks!$C$2:$C$1000)),ROWS(Q$2:Q8))-ROW(Q$2)+1),"")</f>
        <v/>
      </c>
      <c r="S34" s="9" t="str" cm="1">
        <f t="array" ref="S34">IFERROR(INDEX(Tasks!$A$2:$A$1000,SMALL(IF((Tasks!$C$2:$C$1000&lt;&gt;"")*(MONTH(Tasks!$C$2:$C$1000)=MONTH(Q$27)),ROW(Tasks!$C$2:$C$1000)),ROWS(Q$2:Q8))-ROW(Q$2)+1),"")</f>
        <v/>
      </c>
      <c r="U34" s="8" t="str" cm="1">
        <f t="array" ref="U34">IFERROR(INDEX(Tasks!$C$2:$C$7,SMALL(IF((Tasks!$C$2:$C$7&lt;&gt;"")*(MONTH(Tasks!$C$2:$C$7)=MONTH(U$27)),ROW(Tasks!$C$2:$C$7)),ROWS(U$2:U8))-ROW(U$2)+1),"")</f>
        <v/>
      </c>
      <c r="V34" s="9" t="str" cm="1">
        <f t="array" ref="V34">IFERROR(INDEX(Tasks!$B$2:$B$1000,SMALL(IF((Tasks!$C$2:$C$1000&lt;&gt;"")*(MONTH(Tasks!$C$2:$C$1000)=MONTH(U$27)),ROW(Tasks!$C$2:$C$1000)),ROWS(U$2:U8))-ROW(U$2)+1),"")</f>
        <v/>
      </c>
      <c r="W34" s="9" t="str" cm="1">
        <f t="array" ref="W34">IFERROR(INDEX(Tasks!$A$2:$A$1000,SMALL(IF((Tasks!$C$2:$C$1000&lt;&gt;"")*(MONTH(Tasks!$C$2:$C$1000)=MONTH(U$27)),ROW(Tasks!$C$2:$C$1000)),ROWS(U$2:U8))-ROW(U$2)+1),"")</f>
        <v/>
      </c>
    </row>
    <row r="35" spans="1:23" ht="15.75" thickBot="1" x14ac:dyDescent="0.3">
      <c r="A35" s="8" t="str" cm="1">
        <f t="array" ref="A35">IFERROR(INDEX(Tasks!$C$2:$C$7,SMALL(IF((Tasks!$C$2:$C$7&lt;&gt;"")*(MONTH(Tasks!$C$2:$C$7)=MONTH(A$27)),ROW(Tasks!$C$2:$C$7)),ROWS(A$2:A9))-ROW(A$2)+1),"")</f>
        <v/>
      </c>
      <c r="B35" s="9" t="str" cm="1">
        <f t="array" ref="B35">IFERROR(INDEX(Tasks!$B$2:$B$1000,SMALL(IF((Tasks!$C$2:$C$1000&lt;&gt;"")*(MONTH(Tasks!$C$2:$C$1000)=MONTH(A$27)),ROW(Tasks!$C$2:$C$1000)),ROWS(A$2:A9))-ROW(A$2)+1),"")</f>
        <v/>
      </c>
      <c r="C35" s="9" t="str" cm="1">
        <f t="array" ref="C35">IFERROR(INDEX(Tasks!$A$2:$A$1000,SMALL(IF((Tasks!$C$2:$C$1000&lt;&gt;"")*(MONTH(Tasks!$C$2:$C$1000)=MONTH(A$27)),ROW(Tasks!$C$2:$C$1000)),ROWS(A$2:A9))-ROW(A$2)+1),"")</f>
        <v/>
      </c>
      <c r="E35" s="8" t="str" cm="1">
        <f t="array" ref="E35">IFERROR(INDEX(Tasks!$C$2:$C$7,SMALL(IF((Tasks!$C$2:$C$7&lt;&gt;"")*(MONTH(Tasks!$C$2:$C$7)=MONTH(E$27)),ROW(Tasks!$C$2:$C$7)),ROWS(E$2:E9))-ROW(E$2)+1),"")</f>
        <v/>
      </c>
      <c r="F35" s="9" t="str" cm="1">
        <f t="array" ref="F35">IFERROR(INDEX(Tasks!$B$2:$B$1000,SMALL(IF((Tasks!$C$2:$C$1000&lt;&gt;"")*(MONTH(Tasks!$C$2:$C$1000)=MONTH(E$27)),ROW(Tasks!$C$2:$C$1000)),ROWS(E$2:E9))-ROW(E$2)+1),"")</f>
        <v/>
      </c>
      <c r="G35" s="9" t="str" cm="1">
        <f t="array" ref="G35">IFERROR(INDEX(Tasks!$A$2:$A$1000,SMALL(IF((Tasks!$C$2:$C$1000&lt;&gt;"")*(MONTH(Tasks!$C$2:$C$1000)=MONTH(E$27)),ROW(Tasks!$C$2:$C$1000)),ROWS(E$2:E9))-ROW(E$2)+1),"")</f>
        <v/>
      </c>
      <c r="I35" s="8" t="str" cm="1">
        <f t="array" ref="I35">IFERROR(INDEX(Tasks!$C$2:$C$7,SMALL(IF((Tasks!$C$2:$C$7&lt;&gt;"")*(MONTH(Tasks!$C$2:$C$7)=MONTH(I$27)),ROW(Tasks!$C$2:$C$7)),ROWS(I$2:I9))-ROW(I$2)+1),"")</f>
        <v/>
      </c>
      <c r="J35" s="9" t="str" cm="1">
        <f t="array" ref="J35">IFERROR(INDEX(Tasks!$B$2:$B$1000,SMALL(IF((Tasks!$C$2:$C$1000&lt;&gt;"")*(MONTH(Tasks!$C$2:$C$1000)=MONTH(I$27)),ROW(Tasks!$C$2:$C$1000)),ROWS(I$2:I9))-ROW(I$2)+1),"")</f>
        <v/>
      </c>
      <c r="K35" s="9" t="str" cm="1">
        <f t="array" ref="K35">IFERROR(INDEX(Tasks!$A$2:$A$1000,SMALL(IF((Tasks!$C$2:$C$1000&lt;&gt;"")*(MONTH(Tasks!$C$2:$C$1000)=MONTH(I$27)),ROW(Tasks!$C$2:$C$1000)),ROWS(I$2:I9))-ROW(I$2)+1),"")</f>
        <v/>
      </c>
      <c r="M35" s="8" t="str" cm="1">
        <f t="array" ref="M35">IFERROR(INDEX(Tasks!$C$2:$C$7,SMALL(IF((Tasks!$C$2:$C$7&lt;&gt;"")*(MONTH(Tasks!$C$2:$C$7)=MONTH(M$27)),ROW(Tasks!$C$2:$C$7)),ROWS(M$2:M9))-ROW(M$2)+1),"")</f>
        <v/>
      </c>
      <c r="N35" s="9" t="str" cm="1">
        <f t="array" ref="N35">IFERROR(INDEX(Tasks!$B$2:$B$1000,SMALL(IF((Tasks!$C$2:$C$1000&lt;&gt;"")*(MONTH(Tasks!$C$2:$C$1000)=MONTH(M$27)),ROW(Tasks!$C$2:$C$1000)),ROWS(M$2:M9))-ROW(M$2)+1),"")</f>
        <v/>
      </c>
      <c r="O35" s="9" t="str" cm="1">
        <f t="array" ref="O35">IFERROR(INDEX(Tasks!$A$2:$A$1000,SMALL(IF((Tasks!$C$2:$C$1000&lt;&gt;"")*(MONTH(Tasks!$C$2:$C$1000)=MONTH(M$27)),ROW(Tasks!$C$2:$C$1000)),ROWS(M$2:M9))-ROW(M$2)+1),"")</f>
        <v/>
      </c>
      <c r="Q35" s="8" t="str" cm="1">
        <f t="array" ref="Q35">IFERROR(INDEX(Tasks!$C$2:$C$7,SMALL(IF((Tasks!$C$2:$C$7&lt;&gt;"")*(MONTH(Tasks!$C$2:$C$7)=MONTH(Q$27)),ROW(Tasks!$C$2:$C$7)),ROWS(Q$2:Q9))-ROW(Q$2)+1),"")</f>
        <v/>
      </c>
      <c r="R35" s="9" t="str" cm="1">
        <f t="array" ref="R35">IFERROR(INDEX(Tasks!$B$2:$B$1000,SMALL(IF((Tasks!$C$2:$C$1000&lt;&gt;"")*(MONTH(Tasks!$C$2:$C$1000)=MONTH(Q$27)),ROW(Tasks!$C$2:$C$1000)),ROWS(Q$2:Q9))-ROW(Q$2)+1),"")</f>
        <v/>
      </c>
      <c r="S35" s="9" t="str" cm="1">
        <f t="array" ref="S35">IFERROR(INDEX(Tasks!$A$2:$A$1000,SMALL(IF((Tasks!$C$2:$C$1000&lt;&gt;"")*(MONTH(Tasks!$C$2:$C$1000)=MONTH(Q$27)),ROW(Tasks!$C$2:$C$1000)),ROWS(Q$2:Q9))-ROW(Q$2)+1),"")</f>
        <v/>
      </c>
      <c r="U35" s="8" t="str" cm="1">
        <f t="array" ref="U35">IFERROR(INDEX(Tasks!$C$2:$C$7,SMALL(IF((Tasks!$C$2:$C$7&lt;&gt;"")*(MONTH(Tasks!$C$2:$C$7)=MONTH(U$27)),ROW(Tasks!$C$2:$C$7)),ROWS(U$2:U9))-ROW(U$2)+1),"")</f>
        <v/>
      </c>
      <c r="V35" s="9" t="str" cm="1">
        <f t="array" ref="V35">IFERROR(INDEX(Tasks!$B$2:$B$1000,SMALL(IF((Tasks!$C$2:$C$1000&lt;&gt;"")*(MONTH(Tasks!$C$2:$C$1000)=MONTH(U$27)),ROW(Tasks!$C$2:$C$1000)),ROWS(U$2:U9))-ROW(U$2)+1),"")</f>
        <v/>
      </c>
      <c r="W35" s="9" t="str" cm="1">
        <f t="array" ref="W35">IFERROR(INDEX(Tasks!$A$2:$A$1000,SMALL(IF((Tasks!$C$2:$C$1000&lt;&gt;"")*(MONTH(Tasks!$C$2:$C$1000)=MONTH(U$27)),ROW(Tasks!$C$2:$C$1000)),ROWS(U$2:U9))-ROW(U$2)+1),"")</f>
        <v/>
      </c>
    </row>
    <row r="36" spans="1:23" ht="15.75" thickBot="1" x14ac:dyDescent="0.3">
      <c r="A36" s="8" t="str" cm="1">
        <f t="array" ref="A36">IFERROR(INDEX(Tasks!$C$2:$C$7,SMALL(IF((Tasks!$C$2:$C$7&lt;&gt;"")*(MONTH(Tasks!$C$2:$C$7)=MONTH(A$27)),ROW(Tasks!$C$2:$C$7)),ROWS(A$2:A10))-ROW(A$2)+1),"")</f>
        <v/>
      </c>
      <c r="B36" s="9" t="str" cm="1">
        <f t="array" ref="B36">IFERROR(INDEX(Tasks!$B$2:$B$1000,SMALL(IF((Tasks!$C$2:$C$1000&lt;&gt;"")*(MONTH(Tasks!$C$2:$C$1000)=MONTH(A$27)),ROW(Tasks!$C$2:$C$1000)),ROWS(A$2:A10))-ROW(A$2)+1),"")</f>
        <v/>
      </c>
      <c r="C36" s="9" t="str" cm="1">
        <f t="array" ref="C36">IFERROR(INDEX(Tasks!$A$2:$A$1000,SMALL(IF((Tasks!$C$2:$C$1000&lt;&gt;"")*(MONTH(Tasks!$C$2:$C$1000)=MONTH(A$27)),ROW(Tasks!$C$2:$C$1000)),ROWS(A$2:A10))-ROW(A$2)+1),"")</f>
        <v/>
      </c>
      <c r="E36" s="8" t="str" cm="1">
        <f t="array" ref="E36">IFERROR(INDEX(Tasks!$C$2:$C$7,SMALL(IF((Tasks!$C$2:$C$7&lt;&gt;"")*(MONTH(Tasks!$C$2:$C$7)=MONTH(E$27)),ROW(Tasks!$C$2:$C$7)),ROWS(E$2:E10))-ROW(E$2)+1),"")</f>
        <v/>
      </c>
      <c r="F36" s="9" t="str" cm="1">
        <f t="array" ref="F36">IFERROR(INDEX(Tasks!$B$2:$B$1000,SMALL(IF((Tasks!$C$2:$C$1000&lt;&gt;"")*(MONTH(Tasks!$C$2:$C$1000)=MONTH(E$27)),ROW(Tasks!$C$2:$C$1000)),ROWS(E$2:E10))-ROW(E$2)+1),"")</f>
        <v/>
      </c>
      <c r="G36" s="9" t="str" cm="1">
        <f t="array" ref="G36">IFERROR(INDEX(Tasks!$A$2:$A$1000,SMALL(IF((Tasks!$C$2:$C$1000&lt;&gt;"")*(MONTH(Tasks!$C$2:$C$1000)=MONTH(E$27)),ROW(Tasks!$C$2:$C$1000)),ROWS(E$2:E10))-ROW(E$2)+1),"")</f>
        <v/>
      </c>
      <c r="I36" s="8" t="str" cm="1">
        <f t="array" ref="I36">IFERROR(INDEX(Tasks!$C$2:$C$7,SMALL(IF((Tasks!$C$2:$C$7&lt;&gt;"")*(MONTH(Tasks!$C$2:$C$7)=MONTH(I$27)),ROW(Tasks!$C$2:$C$7)),ROWS(I$2:I10))-ROW(I$2)+1),"")</f>
        <v/>
      </c>
      <c r="J36" s="9" t="str" cm="1">
        <f t="array" ref="J36">IFERROR(INDEX(Tasks!$B$2:$B$1000,SMALL(IF((Tasks!$C$2:$C$1000&lt;&gt;"")*(MONTH(Tasks!$C$2:$C$1000)=MONTH(I$27)),ROW(Tasks!$C$2:$C$1000)),ROWS(I$2:I10))-ROW(I$2)+1),"")</f>
        <v/>
      </c>
      <c r="K36" s="9" t="str" cm="1">
        <f t="array" ref="K36">IFERROR(INDEX(Tasks!$A$2:$A$1000,SMALL(IF((Tasks!$C$2:$C$1000&lt;&gt;"")*(MONTH(Tasks!$C$2:$C$1000)=MONTH(I$27)),ROW(Tasks!$C$2:$C$1000)),ROWS(I$2:I10))-ROW(I$2)+1),"")</f>
        <v/>
      </c>
      <c r="M36" s="8" t="str" cm="1">
        <f t="array" ref="M36">IFERROR(INDEX(Tasks!$C$2:$C$7,SMALL(IF((Tasks!$C$2:$C$7&lt;&gt;"")*(MONTH(Tasks!$C$2:$C$7)=MONTH(M$27)),ROW(Tasks!$C$2:$C$7)),ROWS(M$2:M10))-ROW(M$2)+1),"")</f>
        <v/>
      </c>
      <c r="N36" s="9" t="str" cm="1">
        <f t="array" ref="N36">IFERROR(INDEX(Tasks!$B$2:$B$1000,SMALL(IF((Tasks!$C$2:$C$1000&lt;&gt;"")*(MONTH(Tasks!$C$2:$C$1000)=MONTH(M$27)),ROW(Tasks!$C$2:$C$1000)),ROWS(M$2:M10))-ROW(M$2)+1),"")</f>
        <v/>
      </c>
      <c r="O36" s="9" t="str" cm="1">
        <f t="array" ref="O36">IFERROR(INDEX(Tasks!$A$2:$A$1000,SMALL(IF((Tasks!$C$2:$C$1000&lt;&gt;"")*(MONTH(Tasks!$C$2:$C$1000)=MONTH(M$27)),ROW(Tasks!$C$2:$C$1000)),ROWS(M$2:M10))-ROW(M$2)+1),"")</f>
        <v/>
      </c>
      <c r="Q36" s="8" t="str" cm="1">
        <f t="array" ref="Q36">IFERROR(INDEX(Tasks!$C$2:$C$7,SMALL(IF((Tasks!$C$2:$C$7&lt;&gt;"")*(MONTH(Tasks!$C$2:$C$7)=MONTH(Q$27)),ROW(Tasks!$C$2:$C$7)),ROWS(Q$2:Q10))-ROW(Q$2)+1),"")</f>
        <v/>
      </c>
      <c r="R36" s="9" t="str" cm="1">
        <f t="array" ref="R36">IFERROR(INDEX(Tasks!$B$2:$B$1000,SMALL(IF((Tasks!$C$2:$C$1000&lt;&gt;"")*(MONTH(Tasks!$C$2:$C$1000)=MONTH(Q$27)),ROW(Tasks!$C$2:$C$1000)),ROWS(Q$2:Q10))-ROW(Q$2)+1),"")</f>
        <v/>
      </c>
      <c r="S36" s="9" t="str" cm="1">
        <f t="array" ref="S36">IFERROR(INDEX(Tasks!$A$2:$A$1000,SMALL(IF((Tasks!$C$2:$C$1000&lt;&gt;"")*(MONTH(Tasks!$C$2:$C$1000)=MONTH(Q$27)),ROW(Tasks!$C$2:$C$1000)),ROWS(Q$2:Q10))-ROW(Q$2)+1),"")</f>
        <v/>
      </c>
      <c r="U36" s="8" t="str" cm="1">
        <f t="array" ref="U36">IFERROR(INDEX(Tasks!$C$2:$C$7,SMALL(IF((Tasks!$C$2:$C$7&lt;&gt;"")*(MONTH(Tasks!$C$2:$C$7)=MONTH(U$27)),ROW(Tasks!$C$2:$C$7)),ROWS(U$2:U10))-ROW(U$2)+1),"")</f>
        <v/>
      </c>
      <c r="V36" s="9" t="str" cm="1">
        <f t="array" ref="V36">IFERROR(INDEX(Tasks!$B$2:$B$1000,SMALL(IF((Tasks!$C$2:$C$1000&lt;&gt;"")*(MONTH(Tasks!$C$2:$C$1000)=MONTH(U$27)),ROW(Tasks!$C$2:$C$1000)),ROWS(U$2:U10))-ROW(U$2)+1),"")</f>
        <v/>
      </c>
      <c r="W36" s="9" t="str" cm="1">
        <f t="array" ref="W36">IFERROR(INDEX(Tasks!$A$2:$A$1000,SMALL(IF((Tasks!$C$2:$C$1000&lt;&gt;"")*(MONTH(Tasks!$C$2:$C$1000)=MONTH(U$27)),ROW(Tasks!$C$2:$C$1000)),ROWS(U$2:U10))-ROW(U$2)+1),"")</f>
        <v/>
      </c>
    </row>
    <row r="37" spans="1:23" ht="15.75" thickBot="1" x14ac:dyDescent="0.3">
      <c r="A37" s="8" t="str" cm="1">
        <f t="array" ref="A37">IFERROR(INDEX(Tasks!$C$2:$C$7,SMALL(IF((Tasks!$C$2:$C$7&lt;&gt;"")*(MONTH(Tasks!$C$2:$C$7)=MONTH(A$27)),ROW(Tasks!$C$2:$C$7)),ROWS(A$2:A11))-ROW(A$2)+1),"")</f>
        <v/>
      </c>
      <c r="B37" s="9" t="str" cm="1">
        <f t="array" ref="B37">IFERROR(INDEX(Tasks!$B$2:$B$1000,SMALL(IF((Tasks!$C$2:$C$1000&lt;&gt;"")*(MONTH(Tasks!$C$2:$C$1000)=MONTH(A$27)),ROW(Tasks!$C$2:$C$1000)),ROWS(A$2:A11))-ROW(A$2)+1),"")</f>
        <v/>
      </c>
      <c r="C37" s="9" t="str" cm="1">
        <f t="array" ref="C37">IFERROR(INDEX(Tasks!$A$2:$A$1000,SMALL(IF((Tasks!$C$2:$C$1000&lt;&gt;"")*(MONTH(Tasks!$C$2:$C$1000)=MONTH(A$27)),ROW(Tasks!$C$2:$C$1000)),ROWS(A$2:A11))-ROW(A$2)+1),"")</f>
        <v/>
      </c>
      <c r="E37" s="8" t="str" cm="1">
        <f t="array" ref="E37">IFERROR(INDEX(Tasks!$C$2:$C$7,SMALL(IF((Tasks!$C$2:$C$7&lt;&gt;"")*(MONTH(Tasks!$C$2:$C$7)=MONTH(E$27)),ROW(Tasks!$C$2:$C$7)),ROWS(E$2:E11))-ROW(E$2)+1),"")</f>
        <v/>
      </c>
      <c r="F37" s="9" t="str" cm="1">
        <f t="array" ref="F37">IFERROR(INDEX(Tasks!$B$2:$B$1000,SMALL(IF((Tasks!$C$2:$C$1000&lt;&gt;"")*(MONTH(Tasks!$C$2:$C$1000)=MONTH(E$27)),ROW(Tasks!$C$2:$C$1000)),ROWS(E$2:E11))-ROW(E$2)+1),"")</f>
        <v/>
      </c>
      <c r="G37" s="9" t="str" cm="1">
        <f t="array" ref="G37">IFERROR(INDEX(Tasks!$A$2:$A$1000,SMALL(IF((Tasks!$C$2:$C$1000&lt;&gt;"")*(MONTH(Tasks!$C$2:$C$1000)=MONTH(E$27)),ROW(Tasks!$C$2:$C$1000)),ROWS(E$2:E11))-ROW(E$2)+1),"")</f>
        <v/>
      </c>
      <c r="I37" s="8" t="str" cm="1">
        <f t="array" ref="I37">IFERROR(INDEX(Tasks!$C$2:$C$7,SMALL(IF((Tasks!$C$2:$C$7&lt;&gt;"")*(MONTH(Tasks!$C$2:$C$7)=MONTH(I$27)),ROW(Tasks!$C$2:$C$7)),ROWS(I$2:I11))-ROW(I$2)+1),"")</f>
        <v/>
      </c>
      <c r="J37" s="9" t="str" cm="1">
        <f t="array" ref="J37">IFERROR(INDEX(Tasks!$B$2:$B$1000,SMALL(IF((Tasks!$C$2:$C$1000&lt;&gt;"")*(MONTH(Tasks!$C$2:$C$1000)=MONTH(I$27)),ROW(Tasks!$C$2:$C$1000)),ROWS(I$2:I11))-ROW(I$2)+1),"")</f>
        <v/>
      </c>
      <c r="K37" s="9" t="str" cm="1">
        <f t="array" ref="K37">IFERROR(INDEX(Tasks!$A$2:$A$1000,SMALL(IF((Tasks!$C$2:$C$1000&lt;&gt;"")*(MONTH(Tasks!$C$2:$C$1000)=MONTH(I$27)),ROW(Tasks!$C$2:$C$1000)),ROWS(I$2:I11))-ROW(I$2)+1),"")</f>
        <v/>
      </c>
      <c r="M37" s="8" t="str" cm="1">
        <f t="array" ref="M37">IFERROR(INDEX(Tasks!$C$2:$C$7,SMALL(IF((Tasks!$C$2:$C$7&lt;&gt;"")*(MONTH(Tasks!$C$2:$C$7)=MONTH(M$27)),ROW(Tasks!$C$2:$C$7)),ROWS(M$2:M11))-ROW(M$2)+1),"")</f>
        <v/>
      </c>
      <c r="N37" s="9" t="str" cm="1">
        <f t="array" ref="N37">IFERROR(INDEX(Tasks!$B$2:$B$1000,SMALL(IF((Tasks!$C$2:$C$1000&lt;&gt;"")*(MONTH(Tasks!$C$2:$C$1000)=MONTH(M$27)),ROW(Tasks!$C$2:$C$1000)),ROWS(M$2:M11))-ROW(M$2)+1),"")</f>
        <v/>
      </c>
      <c r="O37" s="9" t="str" cm="1">
        <f t="array" ref="O37">IFERROR(INDEX(Tasks!$A$2:$A$1000,SMALL(IF((Tasks!$C$2:$C$1000&lt;&gt;"")*(MONTH(Tasks!$C$2:$C$1000)=MONTH(M$27)),ROW(Tasks!$C$2:$C$1000)),ROWS(M$2:M11))-ROW(M$2)+1),"")</f>
        <v/>
      </c>
      <c r="Q37" s="8" t="str" cm="1">
        <f t="array" ref="Q37">IFERROR(INDEX(Tasks!$C$2:$C$7,SMALL(IF((Tasks!$C$2:$C$7&lt;&gt;"")*(MONTH(Tasks!$C$2:$C$7)=MONTH(Q$27)),ROW(Tasks!$C$2:$C$7)),ROWS(Q$2:Q11))-ROW(Q$2)+1),"")</f>
        <v/>
      </c>
      <c r="R37" s="9" t="str" cm="1">
        <f t="array" ref="R37">IFERROR(INDEX(Tasks!$B$2:$B$1000,SMALL(IF((Tasks!$C$2:$C$1000&lt;&gt;"")*(MONTH(Tasks!$C$2:$C$1000)=MONTH(Q$27)),ROW(Tasks!$C$2:$C$1000)),ROWS(Q$2:Q11))-ROW(Q$2)+1),"")</f>
        <v/>
      </c>
      <c r="S37" s="9" t="str" cm="1">
        <f t="array" ref="S37">IFERROR(INDEX(Tasks!$A$2:$A$1000,SMALL(IF((Tasks!$C$2:$C$1000&lt;&gt;"")*(MONTH(Tasks!$C$2:$C$1000)=MONTH(Q$27)),ROW(Tasks!$C$2:$C$1000)),ROWS(Q$2:Q11))-ROW(Q$2)+1),"")</f>
        <v/>
      </c>
      <c r="U37" s="8" t="str" cm="1">
        <f t="array" ref="U37">IFERROR(INDEX(Tasks!$C$2:$C$7,SMALL(IF((Tasks!$C$2:$C$7&lt;&gt;"")*(MONTH(Tasks!$C$2:$C$7)=MONTH(U$27)),ROW(Tasks!$C$2:$C$7)),ROWS(U$2:U11))-ROW(U$2)+1),"")</f>
        <v/>
      </c>
      <c r="V37" s="9" t="str" cm="1">
        <f t="array" ref="V37">IFERROR(INDEX(Tasks!$B$2:$B$1000,SMALL(IF((Tasks!$C$2:$C$1000&lt;&gt;"")*(MONTH(Tasks!$C$2:$C$1000)=MONTH(U$27)),ROW(Tasks!$C$2:$C$1000)),ROWS(U$2:U11))-ROW(U$2)+1),"")</f>
        <v/>
      </c>
      <c r="W37" s="9" t="str" cm="1">
        <f t="array" ref="W37">IFERROR(INDEX(Tasks!$A$2:$A$1000,SMALL(IF((Tasks!$C$2:$C$1000&lt;&gt;"")*(MONTH(Tasks!$C$2:$C$1000)=MONTH(U$27)),ROW(Tasks!$C$2:$C$1000)),ROWS(U$2:U11))-ROW(U$2)+1),"")</f>
        <v/>
      </c>
    </row>
    <row r="38" spans="1:23" ht="15.75" thickBot="1" x14ac:dyDescent="0.3">
      <c r="A38" s="8" t="str" cm="1">
        <f t="array" ref="A38">IFERROR(INDEX(Tasks!$C$2:$C$7,SMALL(IF((Tasks!$C$2:$C$7&lt;&gt;"")*(MONTH(Tasks!$C$2:$C$7)=MONTH(A$27)),ROW(Tasks!$C$2:$C$7)),ROWS(A$2:A12))-ROW(A$2)+1),"")</f>
        <v/>
      </c>
      <c r="B38" s="9" t="str" cm="1">
        <f t="array" ref="B38">IFERROR(INDEX(Tasks!$B$2:$B$1000,SMALL(IF((Tasks!$C$2:$C$1000&lt;&gt;"")*(MONTH(Tasks!$C$2:$C$1000)=MONTH(A$27)),ROW(Tasks!$C$2:$C$1000)),ROWS(A$2:A12))-ROW(A$2)+1),"")</f>
        <v/>
      </c>
      <c r="C38" s="9" t="str" cm="1">
        <f t="array" ref="C38">IFERROR(INDEX(Tasks!$A$2:$A$1000,SMALL(IF((Tasks!$C$2:$C$1000&lt;&gt;"")*(MONTH(Tasks!$C$2:$C$1000)=MONTH(A$27)),ROW(Tasks!$C$2:$C$1000)),ROWS(A$2:A12))-ROW(A$2)+1),"")</f>
        <v/>
      </c>
      <c r="E38" s="8" t="str" cm="1">
        <f t="array" ref="E38">IFERROR(INDEX(Tasks!$C$2:$C$7,SMALL(IF((Tasks!$C$2:$C$7&lt;&gt;"")*(MONTH(Tasks!$C$2:$C$7)=MONTH(E$27)),ROW(Tasks!$C$2:$C$7)),ROWS(E$2:E12))-ROW(E$2)+1),"")</f>
        <v/>
      </c>
      <c r="F38" s="9" t="str" cm="1">
        <f t="array" ref="F38">IFERROR(INDEX(Tasks!$B$2:$B$1000,SMALL(IF((Tasks!$C$2:$C$1000&lt;&gt;"")*(MONTH(Tasks!$C$2:$C$1000)=MONTH(E$27)),ROW(Tasks!$C$2:$C$1000)),ROWS(E$2:E12))-ROW(E$2)+1),"")</f>
        <v/>
      </c>
      <c r="G38" s="9" t="str" cm="1">
        <f t="array" ref="G38">IFERROR(INDEX(Tasks!$A$2:$A$1000,SMALL(IF((Tasks!$C$2:$C$1000&lt;&gt;"")*(MONTH(Tasks!$C$2:$C$1000)=MONTH(E$27)),ROW(Tasks!$C$2:$C$1000)),ROWS(E$2:E12))-ROW(E$2)+1),"")</f>
        <v/>
      </c>
      <c r="I38" s="8" t="str" cm="1">
        <f t="array" ref="I38">IFERROR(INDEX(Tasks!$C$2:$C$7,SMALL(IF((Tasks!$C$2:$C$7&lt;&gt;"")*(MONTH(Tasks!$C$2:$C$7)=MONTH(I$27)),ROW(Tasks!$C$2:$C$7)),ROWS(I$2:I12))-ROW(I$2)+1),"")</f>
        <v/>
      </c>
      <c r="J38" s="9" t="str" cm="1">
        <f t="array" ref="J38">IFERROR(INDEX(Tasks!$B$2:$B$1000,SMALL(IF((Tasks!$C$2:$C$1000&lt;&gt;"")*(MONTH(Tasks!$C$2:$C$1000)=MONTH(I$27)),ROW(Tasks!$C$2:$C$1000)),ROWS(I$2:I12))-ROW(I$2)+1),"")</f>
        <v/>
      </c>
      <c r="K38" s="9" t="str" cm="1">
        <f t="array" ref="K38">IFERROR(INDEX(Tasks!$A$2:$A$1000,SMALL(IF((Tasks!$C$2:$C$1000&lt;&gt;"")*(MONTH(Tasks!$C$2:$C$1000)=MONTH(I$27)),ROW(Tasks!$C$2:$C$1000)),ROWS(I$2:I12))-ROW(I$2)+1),"")</f>
        <v/>
      </c>
      <c r="M38" s="8" t="str" cm="1">
        <f t="array" ref="M38">IFERROR(INDEX(Tasks!$C$2:$C$7,SMALL(IF((Tasks!$C$2:$C$7&lt;&gt;"")*(MONTH(Tasks!$C$2:$C$7)=MONTH(M$27)),ROW(Tasks!$C$2:$C$7)),ROWS(M$2:M12))-ROW(M$2)+1),"")</f>
        <v/>
      </c>
      <c r="N38" s="9" t="str" cm="1">
        <f t="array" ref="N38">IFERROR(INDEX(Tasks!$B$2:$B$1000,SMALL(IF((Tasks!$C$2:$C$1000&lt;&gt;"")*(MONTH(Tasks!$C$2:$C$1000)=MONTH(M$27)),ROW(Tasks!$C$2:$C$1000)),ROWS(M$2:M12))-ROW(M$2)+1),"")</f>
        <v/>
      </c>
      <c r="O38" s="9" t="str" cm="1">
        <f t="array" ref="O38">IFERROR(INDEX(Tasks!$A$2:$A$1000,SMALL(IF((Tasks!$C$2:$C$1000&lt;&gt;"")*(MONTH(Tasks!$C$2:$C$1000)=MONTH(M$27)),ROW(Tasks!$C$2:$C$1000)),ROWS(M$2:M12))-ROW(M$2)+1),"")</f>
        <v/>
      </c>
      <c r="Q38" s="8" t="str" cm="1">
        <f t="array" ref="Q38">IFERROR(INDEX(Tasks!$C$2:$C$7,SMALL(IF((Tasks!$C$2:$C$7&lt;&gt;"")*(MONTH(Tasks!$C$2:$C$7)=MONTH(Q$27)),ROW(Tasks!$C$2:$C$7)),ROWS(Q$2:Q12))-ROW(Q$2)+1),"")</f>
        <v/>
      </c>
      <c r="R38" s="9" t="str" cm="1">
        <f t="array" ref="R38">IFERROR(INDEX(Tasks!$B$2:$B$1000,SMALL(IF((Tasks!$C$2:$C$1000&lt;&gt;"")*(MONTH(Tasks!$C$2:$C$1000)=MONTH(Q$27)),ROW(Tasks!$C$2:$C$1000)),ROWS(Q$2:Q12))-ROW(Q$2)+1),"")</f>
        <v/>
      </c>
      <c r="S38" s="9" t="str" cm="1">
        <f t="array" ref="S38">IFERROR(INDEX(Tasks!$A$2:$A$1000,SMALL(IF((Tasks!$C$2:$C$1000&lt;&gt;"")*(MONTH(Tasks!$C$2:$C$1000)=MONTH(Q$27)),ROW(Tasks!$C$2:$C$1000)),ROWS(Q$2:Q12))-ROW(Q$2)+1),"")</f>
        <v/>
      </c>
      <c r="U38" s="8" t="str" cm="1">
        <f t="array" ref="U38">IFERROR(INDEX(Tasks!$C$2:$C$7,SMALL(IF((Tasks!$C$2:$C$7&lt;&gt;"")*(MONTH(Tasks!$C$2:$C$7)=MONTH(U$27)),ROW(Tasks!$C$2:$C$7)),ROWS(U$2:U12))-ROW(U$2)+1),"")</f>
        <v/>
      </c>
      <c r="V38" s="9" t="str" cm="1">
        <f t="array" ref="V38">IFERROR(INDEX(Tasks!$B$2:$B$1000,SMALL(IF((Tasks!$C$2:$C$1000&lt;&gt;"")*(MONTH(Tasks!$C$2:$C$1000)=MONTH(U$27)),ROW(Tasks!$C$2:$C$1000)),ROWS(U$2:U12))-ROW(U$2)+1),"")</f>
        <v/>
      </c>
      <c r="W38" s="9" t="str" cm="1">
        <f t="array" ref="W38">IFERROR(INDEX(Tasks!$A$2:$A$1000,SMALL(IF((Tasks!$C$2:$C$1000&lt;&gt;"")*(MONTH(Tasks!$C$2:$C$1000)=MONTH(U$27)),ROW(Tasks!$C$2:$C$1000)),ROWS(U$2:U12))-ROW(U$2)+1),"")</f>
        <v/>
      </c>
    </row>
    <row r="39" spans="1:23" ht="15.75" thickBot="1" x14ac:dyDescent="0.3">
      <c r="A39" s="8" t="str" cm="1">
        <f t="array" ref="A39">IFERROR(INDEX(Tasks!$C$2:$C$7,SMALL(IF((Tasks!$C$2:$C$7&lt;&gt;"")*(MONTH(Tasks!$C$2:$C$7)=MONTH(A$27)),ROW(Tasks!$C$2:$C$7)),ROWS(A$2:A13))-ROW(A$2)+1),"")</f>
        <v/>
      </c>
      <c r="B39" s="9" t="str" cm="1">
        <f t="array" ref="B39">IFERROR(INDEX(Tasks!$B$2:$B$1000,SMALL(IF((Tasks!$C$2:$C$1000&lt;&gt;"")*(MONTH(Tasks!$C$2:$C$1000)=MONTH(A$27)),ROW(Tasks!$C$2:$C$1000)),ROWS(A$2:A13))-ROW(A$2)+1),"")</f>
        <v/>
      </c>
      <c r="C39" s="9" t="str" cm="1">
        <f t="array" ref="C39">IFERROR(INDEX(Tasks!$A$2:$A$1000,SMALL(IF((Tasks!$C$2:$C$1000&lt;&gt;"")*(MONTH(Tasks!$C$2:$C$1000)=MONTH(A$27)),ROW(Tasks!$C$2:$C$1000)),ROWS(A$2:A13))-ROW(A$2)+1),"")</f>
        <v/>
      </c>
      <c r="E39" s="8" t="str" cm="1">
        <f t="array" ref="E39">IFERROR(INDEX(Tasks!$C$2:$C$7,SMALL(IF((Tasks!$C$2:$C$7&lt;&gt;"")*(MONTH(Tasks!$C$2:$C$7)=MONTH(E$27)),ROW(Tasks!$C$2:$C$7)),ROWS(E$2:E13))-ROW(E$2)+1),"")</f>
        <v/>
      </c>
      <c r="F39" s="9" t="str" cm="1">
        <f t="array" ref="F39">IFERROR(INDEX(Tasks!$B$2:$B$1000,SMALL(IF((Tasks!$C$2:$C$1000&lt;&gt;"")*(MONTH(Tasks!$C$2:$C$1000)=MONTH(E$27)),ROW(Tasks!$C$2:$C$1000)),ROWS(E$2:E13))-ROW(E$2)+1),"")</f>
        <v/>
      </c>
      <c r="G39" s="9" t="str" cm="1">
        <f t="array" ref="G39">IFERROR(INDEX(Tasks!$A$2:$A$1000,SMALL(IF((Tasks!$C$2:$C$1000&lt;&gt;"")*(MONTH(Tasks!$C$2:$C$1000)=MONTH(E$27)),ROW(Tasks!$C$2:$C$1000)),ROWS(E$2:E13))-ROW(E$2)+1),"")</f>
        <v/>
      </c>
      <c r="I39" s="8" t="str" cm="1">
        <f t="array" ref="I39">IFERROR(INDEX(Tasks!$C$2:$C$7,SMALL(IF((Tasks!$C$2:$C$7&lt;&gt;"")*(MONTH(Tasks!$C$2:$C$7)=MONTH(I$27)),ROW(Tasks!$C$2:$C$7)),ROWS(I$2:I13))-ROW(I$2)+1),"")</f>
        <v/>
      </c>
      <c r="J39" s="9" t="str" cm="1">
        <f t="array" ref="J39">IFERROR(INDEX(Tasks!$B$2:$B$1000,SMALL(IF((Tasks!$C$2:$C$1000&lt;&gt;"")*(MONTH(Tasks!$C$2:$C$1000)=MONTH(I$27)),ROW(Tasks!$C$2:$C$1000)),ROWS(I$2:I13))-ROW(I$2)+1),"")</f>
        <v/>
      </c>
      <c r="K39" s="9" t="str" cm="1">
        <f t="array" ref="K39">IFERROR(INDEX(Tasks!$A$2:$A$1000,SMALL(IF((Tasks!$C$2:$C$1000&lt;&gt;"")*(MONTH(Tasks!$C$2:$C$1000)=MONTH(I$27)),ROW(Tasks!$C$2:$C$1000)),ROWS(I$2:I13))-ROW(I$2)+1),"")</f>
        <v/>
      </c>
      <c r="M39" s="8" t="str" cm="1">
        <f t="array" ref="M39">IFERROR(INDEX(Tasks!$C$2:$C$7,SMALL(IF((Tasks!$C$2:$C$7&lt;&gt;"")*(MONTH(Tasks!$C$2:$C$7)=MONTH(M$27)),ROW(Tasks!$C$2:$C$7)),ROWS(M$2:M13))-ROW(M$2)+1),"")</f>
        <v/>
      </c>
      <c r="N39" s="9" t="str" cm="1">
        <f t="array" ref="N39">IFERROR(INDEX(Tasks!$B$2:$B$1000,SMALL(IF((Tasks!$C$2:$C$1000&lt;&gt;"")*(MONTH(Tasks!$C$2:$C$1000)=MONTH(M$27)),ROW(Tasks!$C$2:$C$1000)),ROWS(M$2:M13))-ROW(M$2)+1),"")</f>
        <v/>
      </c>
      <c r="O39" s="9" t="str" cm="1">
        <f t="array" ref="O39">IFERROR(INDEX(Tasks!$A$2:$A$1000,SMALL(IF((Tasks!$C$2:$C$1000&lt;&gt;"")*(MONTH(Tasks!$C$2:$C$1000)=MONTH(M$27)),ROW(Tasks!$C$2:$C$1000)),ROWS(M$2:M13))-ROW(M$2)+1),"")</f>
        <v/>
      </c>
      <c r="Q39" s="8" t="str" cm="1">
        <f t="array" ref="Q39">IFERROR(INDEX(Tasks!$C$2:$C$7,SMALL(IF((Tasks!$C$2:$C$7&lt;&gt;"")*(MONTH(Tasks!$C$2:$C$7)=MONTH(Q$27)),ROW(Tasks!$C$2:$C$7)),ROWS(Q$2:Q13))-ROW(Q$2)+1),"")</f>
        <v/>
      </c>
      <c r="R39" s="9" t="str" cm="1">
        <f t="array" ref="R39">IFERROR(INDEX(Tasks!$B$2:$B$1000,SMALL(IF((Tasks!$C$2:$C$1000&lt;&gt;"")*(MONTH(Tasks!$C$2:$C$1000)=MONTH(Q$27)),ROW(Tasks!$C$2:$C$1000)),ROWS(Q$2:Q13))-ROW(Q$2)+1),"")</f>
        <v/>
      </c>
      <c r="S39" s="9" t="str" cm="1">
        <f t="array" ref="S39">IFERROR(INDEX(Tasks!$A$2:$A$1000,SMALL(IF((Tasks!$C$2:$C$1000&lt;&gt;"")*(MONTH(Tasks!$C$2:$C$1000)=MONTH(Q$27)),ROW(Tasks!$C$2:$C$1000)),ROWS(Q$2:Q13))-ROW(Q$2)+1),"")</f>
        <v/>
      </c>
      <c r="U39" s="8" t="str" cm="1">
        <f t="array" ref="U39">IFERROR(INDEX(Tasks!$C$2:$C$7,SMALL(IF((Tasks!$C$2:$C$7&lt;&gt;"")*(MONTH(Tasks!$C$2:$C$7)=MONTH(U$27)),ROW(Tasks!$C$2:$C$7)),ROWS(U$2:U13))-ROW(U$2)+1),"")</f>
        <v/>
      </c>
      <c r="V39" s="9" t="str" cm="1">
        <f t="array" ref="V39">IFERROR(INDEX(Tasks!$B$2:$B$1000,SMALL(IF((Tasks!$C$2:$C$1000&lt;&gt;"")*(MONTH(Tasks!$C$2:$C$1000)=MONTH(U$27)),ROW(Tasks!$C$2:$C$1000)),ROWS(U$2:U13))-ROW(U$2)+1),"")</f>
        <v/>
      </c>
      <c r="W39" s="9" t="str" cm="1">
        <f t="array" ref="W39">IFERROR(INDEX(Tasks!$A$2:$A$1000,SMALL(IF((Tasks!$C$2:$C$1000&lt;&gt;"")*(MONTH(Tasks!$C$2:$C$1000)=MONTH(U$27)),ROW(Tasks!$C$2:$C$1000)),ROWS(U$2:U13))-ROW(U$2)+1),"")</f>
        <v/>
      </c>
    </row>
    <row r="40" spans="1:23" ht="15.75" thickBot="1" x14ac:dyDescent="0.3">
      <c r="A40" s="8" t="str" cm="1">
        <f t="array" ref="A40">IFERROR(INDEX(Tasks!$C$2:$C$7,SMALL(IF((Tasks!$C$2:$C$7&lt;&gt;"")*(MONTH(Tasks!$C$2:$C$7)=MONTH(A$27)),ROW(Tasks!$C$2:$C$7)),ROWS(A$2:A14))-ROW(A$2)+1),"")</f>
        <v/>
      </c>
      <c r="B40" s="9" t="str" cm="1">
        <f t="array" ref="B40">IFERROR(INDEX(Tasks!$B$2:$B$1000,SMALL(IF((Tasks!$C$2:$C$1000&lt;&gt;"")*(MONTH(Tasks!$C$2:$C$1000)=MONTH(A$27)),ROW(Tasks!$C$2:$C$1000)),ROWS(A$2:A14))-ROW(A$2)+1),"")</f>
        <v/>
      </c>
      <c r="C40" s="9" t="str" cm="1">
        <f t="array" ref="C40">IFERROR(INDEX(Tasks!$A$2:$A$1000,SMALL(IF((Tasks!$C$2:$C$1000&lt;&gt;"")*(MONTH(Tasks!$C$2:$C$1000)=MONTH(A$27)),ROW(Tasks!$C$2:$C$1000)),ROWS(A$2:A14))-ROW(A$2)+1),"")</f>
        <v/>
      </c>
      <c r="E40" s="8" t="str" cm="1">
        <f t="array" ref="E40">IFERROR(INDEX(Tasks!$C$2:$C$7,SMALL(IF((Tasks!$C$2:$C$7&lt;&gt;"")*(MONTH(Tasks!$C$2:$C$7)=MONTH(E$27)),ROW(Tasks!$C$2:$C$7)),ROWS(E$2:E14))-ROW(E$2)+1),"")</f>
        <v/>
      </c>
      <c r="F40" s="9" t="str" cm="1">
        <f t="array" ref="F40">IFERROR(INDEX(Tasks!$B$2:$B$1000,SMALL(IF((Tasks!$C$2:$C$1000&lt;&gt;"")*(MONTH(Tasks!$C$2:$C$1000)=MONTH(E$27)),ROW(Tasks!$C$2:$C$1000)),ROWS(E$2:E14))-ROW(E$2)+1),"")</f>
        <v/>
      </c>
      <c r="G40" s="9" t="str" cm="1">
        <f t="array" ref="G40">IFERROR(INDEX(Tasks!$A$2:$A$1000,SMALL(IF((Tasks!$C$2:$C$1000&lt;&gt;"")*(MONTH(Tasks!$C$2:$C$1000)=MONTH(E$27)),ROW(Tasks!$C$2:$C$1000)),ROWS(E$2:E14))-ROW(E$2)+1),"")</f>
        <v/>
      </c>
      <c r="I40" s="8" t="str" cm="1">
        <f t="array" ref="I40">IFERROR(INDEX(Tasks!$C$2:$C$7,SMALL(IF((Tasks!$C$2:$C$7&lt;&gt;"")*(MONTH(Tasks!$C$2:$C$7)=MONTH(I$27)),ROW(Tasks!$C$2:$C$7)),ROWS(I$2:I14))-ROW(I$2)+1),"")</f>
        <v/>
      </c>
      <c r="J40" s="9" t="str" cm="1">
        <f t="array" ref="J40">IFERROR(INDEX(Tasks!$B$2:$B$1000,SMALL(IF((Tasks!$C$2:$C$1000&lt;&gt;"")*(MONTH(Tasks!$C$2:$C$1000)=MONTH(I$27)),ROW(Tasks!$C$2:$C$1000)),ROWS(I$2:I14))-ROW(I$2)+1),"")</f>
        <v/>
      </c>
      <c r="K40" s="9" t="str" cm="1">
        <f t="array" ref="K40">IFERROR(INDEX(Tasks!$A$2:$A$1000,SMALL(IF((Tasks!$C$2:$C$1000&lt;&gt;"")*(MONTH(Tasks!$C$2:$C$1000)=MONTH(I$27)),ROW(Tasks!$C$2:$C$1000)),ROWS(I$2:I14))-ROW(I$2)+1),"")</f>
        <v/>
      </c>
      <c r="M40" s="8" t="str" cm="1">
        <f t="array" ref="M40">IFERROR(INDEX(Tasks!$C$2:$C$7,SMALL(IF((Tasks!$C$2:$C$7&lt;&gt;"")*(MONTH(Tasks!$C$2:$C$7)=MONTH(M$27)),ROW(Tasks!$C$2:$C$7)),ROWS(M$2:M14))-ROW(M$2)+1),"")</f>
        <v/>
      </c>
      <c r="N40" s="9" t="str" cm="1">
        <f t="array" ref="N40">IFERROR(INDEX(Tasks!$B$2:$B$1000,SMALL(IF((Tasks!$C$2:$C$1000&lt;&gt;"")*(MONTH(Tasks!$C$2:$C$1000)=MONTH(M$27)),ROW(Tasks!$C$2:$C$1000)),ROWS(M$2:M14))-ROW(M$2)+1),"")</f>
        <v/>
      </c>
      <c r="O40" s="9" t="str" cm="1">
        <f t="array" ref="O40">IFERROR(INDEX(Tasks!$A$2:$A$1000,SMALL(IF((Tasks!$C$2:$C$1000&lt;&gt;"")*(MONTH(Tasks!$C$2:$C$1000)=MONTH(M$27)),ROW(Tasks!$C$2:$C$1000)),ROWS(M$2:M14))-ROW(M$2)+1),"")</f>
        <v/>
      </c>
      <c r="Q40" s="8" t="str" cm="1">
        <f t="array" ref="Q40">IFERROR(INDEX(Tasks!$C$2:$C$7,SMALL(IF((Tasks!$C$2:$C$7&lt;&gt;"")*(MONTH(Tasks!$C$2:$C$7)=MONTH(Q$27)),ROW(Tasks!$C$2:$C$7)),ROWS(Q$2:Q14))-ROW(Q$2)+1),"")</f>
        <v/>
      </c>
      <c r="R40" s="9" t="str" cm="1">
        <f t="array" ref="R40">IFERROR(INDEX(Tasks!$B$2:$B$1000,SMALL(IF((Tasks!$C$2:$C$1000&lt;&gt;"")*(MONTH(Tasks!$C$2:$C$1000)=MONTH(Q$27)),ROW(Tasks!$C$2:$C$1000)),ROWS(Q$2:Q14))-ROW(Q$2)+1),"")</f>
        <v/>
      </c>
      <c r="S40" s="9" t="str" cm="1">
        <f t="array" ref="S40">IFERROR(INDEX(Tasks!$A$2:$A$1000,SMALL(IF((Tasks!$C$2:$C$1000&lt;&gt;"")*(MONTH(Tasks!$C$2:$C$1000)=MONTH(Q$27)),ROW(Tasks!$C$2:$C$1000)),ROWS(Q$2:Q14))-ROW(Q$2)+1),"")</f>
        <v/>
      </c>
      <c r="U40" s="8" t="str" cm="1">
        <f t="array" ref="U40">IFERROR(INDEX(Tasks!$C$2:$C$7,SMALL(IF((Tasks!$C$2:$C$7&lt;&gt;"")*(MONTH(Tasks!$C$2:$C$7)=MONTH(U$27)),ROW(Tasks!$C$2:$C$7)),ROWS(U$2:U14))-ROW(U$2)+1),"")</f>
        <v/>
      </c>
      <c r="V40" s="9" t="str" cm="1">
        <f t="array" ref="V40">IFERROR(INDEX(Tasks!$B$2:$B$1000,SMALL(IF((Tasks!$C$2:$C$1000&lt;&gt;"")*(MONTH(Tasks!$C$2:$C$1000)=MONTH(U$27)),ROW(Tasks!$C$2:$C$1000)),ROWS(U$2:U14))-ROW(U$2)+1),"")</f>
        <v/>
      </c>
      <c r="W40" s="9" t="str" cm="1">
        <f t="array" ref="W40">IFERROR(INDEX(Tasks!$A$2:$A$1000,SMALL(IF((Tasks!$C$2:$C$1000&lt;&gt;"")*(MONTH(Tasks!$C$2:$C$1000)=MONTH(U$27)),ROW(Tasks!$C$2:$C$1000)),ROWS(U$2:U14))-ROW(U$2)+1),"")</f>
        <v/>
      </c>
    </row>
    <row r="41" spans="1:23" ht="15.75" thickBot="1" x14ac:dyDescent="0.3">
      <c r="A41" s="8" t="str" cm="1">
        <f t="array" ref="A41">IFERROR(INDEX(Tasks!$C$2:$C$7,SMALL(IF((Tasks!$C$2:$C$7&lt;&gt;"")*(MONTH(Tasks!$C$2:$C$7)=MONTH(A$27)),ROW(Tasks!$C$2:$C$7)),ROWS(A$2:A15))-ROW(A$2)+1),"")</f>
        <v/>
      </c>
      <c r="B41" s="9" t="str" cm="1">
        <f t="array" ref="B41">IFERROR(INDEX(Tasks!$B$2:$B$1000,SMALL(IF((Tasks!$C$2:$C$1000&lt;&gt;"")*(MONTH(Tasks!$C$2:$C$1000)=MONTH(A$27)),ROW(Tasks!$C$2:$C$1000)),ROWS(A$2:A15))-ROW(A$2)+1),"")</f>
        <v/>
      </c>
      <c r="C41" s="9" t="str" cm="1">
        <f t="array" ref="C41">IFERROR(INDEX(Tasks!$A$2:$A$1000,SMALL(IF((Tasks!$C$2:$C$1000&lt;&gt;"")*(MONTH(Tasks!$C$2:$C$1000)=MONTH(A$27)),ROW(Tasks!$C$2:$C$1000)),ROWS(A$2:A15))-ROW(A$2)+1),"")</f>
        <v/>
      </c>
      <c r="E41" s="8" t="str" cm="1">
        <f t="array" ref="E41">IFERROR(INDEX(Tasks!$C$2:$C$7,SMALL(IF((Tasks!$C$2:$C$7&lt;&gt;"")*(MONTH(Tasks!$C$2:$C$7)=MONTH(E$27)),ROW(Tasks!$C$2:$C$7)),ROWS(E$2:E15))-ROW(E$2)+1),"")</f>
        <v/>
      </c>
      <c r="F41" s="9" t="str" cm="1">
        <f t="array" ref="F41">IFERROR(INDEX(Tasks!$B$2:$B$1000,SMALL(IF((Tasks!$C$2:$C$1000&lt;&gt;"")*(MONTH(Tasks!$C$2:$C$1000)=MONTH(E$27)),ROW(Tasks!$C$2:$C$1000)),ROWS(E$2:E15))-ROW(E$2)+1),"")</f>
        <v/>
      </c>
      <c r="G41" s="9" t="str" cm="1">
        <f t="array" ref="G41">IFERROR(INDEX(Tasks!$A$2:$A$1000,SMALL(IF((Tasks!$C$2:$C$1000&lt;&gt;"")*(MONTH(Tasks!$C$2:$C$1000)=MONTH(E$27)),ROW(Tasks!$C$2:$C$1000)),ROWS(E$2:E15))-ROW(E$2)+1),"")</f>
        <v/>
      </c>
      <c r="I41" s="8" t="str" cm="1">
        <f t="array" ref="I41">IFERROR(INDEX(Tasks!$C$2:$C$7,SMALL(IF((Tasks!$C$2:$C$7&lt;&gt;"")*(MONTH(Tasks!$C$2:$C$7)=MONTH(I$27)),ROW(Tasks!$C$2:$C$7)),ROWS(I$2:I15))-ROW(I$2)+1),"")</f>
        <v/>
      </c>
      <c r="J41" s="9" t="str" cm="1">
        <f t="array" ref="J41">IFERROR(INDEX(Tasks!$B$2:$B$1000,SMALL(IF((Tasks!$C$2:$C$1000&lt;&gt;"")*(MONTH(Tasks!$C$2:$C$1000)=MONTH(I$27)),ROW(Tasks!$C$2:$C$1000)),ROWS(I$2:I15))-ROW(I$2)+1),"")</f>
        <v/>
      </c>
      <c r="K41" s="9" t="str" cm="1">
        <f t="array" ref="K41">IFERROR(INDEX(Tasks!$A$2:$A$1000,SMALL(IF((Tasks!$C$2:$C$1000&lt;&gt;"")*(MONTH(Tasks!$C$2:$C$1000)=MONTH(I$27)),ROW(Tasks!$C$2:$C$1000)),ROWS(I$2:I15))-ROW(I$2)+1),"")</f>
        <v/>
      </c>
      <c r="M41" s="8" t="str" cm="1">
        <f t="array" ref="M41">IFERROR(INDEX(Tasks!$C$2:$C$7,SMALL(IF((Tasks!$C$2:$C$7&lt;&gt;"")*(MONTH(Tasks!$C$2:$C$7)=MONTH(M$27)),ROW(Tasks!$C$2:$C$7)),ROWS(M$2:M15))-ROW(M$2)+1),"")</f>
        <v/>
      </c>
      <c r="N41" s="9" t="str" cm="1">
        <f t="array" ref="N41">IFERROR(INDEX(Tasks!$B$2:$B$1000,SMALL(IF((Tasks!$C$2:$C$1000&lt;&gt;"")*(MONTH(Tasks!$C$2:$C$1000)=MONTH(M$27)),ROW(Tasks!$C$2:$C$1000)),ROWS(M$2:M15))-ROW(M$2)+1),"")</f>
        <v/>
      </c>
      <c r="O41" s="9" t="str" cm="1">
        <f t="array" ref="O41">IFERROR(INDEX(Tasks!$A$2:$A$1000,SMALL(IF((Tasks!$C$2:$C$1000&lt;&gt;"")*(MONTH(Tasks!$C$2:$C$1000)=MONTH(M$27)),ROW(Tasks!$C$2:$C$1000)),ROWS(M$2:M15))-ROW(M$2)+1),"")</f>
        <v/>
      </c>
      <c r="Q41" s="8" t="str" cm="1">
        <f t="array" ref="Q41">IFERROR(INDEX(Tasks!$C$2:$C$7,SMALL(IF((Tasks!$C$2:$C$7&lt;&gt;"")*(MONTH(Tasks!$C$2:$C$7)=MONTH(Q$27)),ROW(Tasks!$C$2:$C$7)),ROWS(Q$2:Q15))-ROW(Q$2)+1),"")</f>
        <v/>
      </c>
      <c r="R41" s="9" t="str" cm="1">
        <f t="array" ref="R41">IFERROR(INDEX(Tasks!$B$2:$B$1000,SMALL(IF((Tasks!$C$2:$C$1000&lt;&gt;"")*(MONTH(Tasks!$C$2:$C$1000)=MONTH(Q$27)),ROW(Tasks!$C$2:$C$1000)),ROWS(Q$2:Q15))-ROW(Q$2)+1),"")</f>
        <v/>
      </c>
      <c r="S41" s="9" t="str" cm="1">
        <f t="array" ref="S41">IFERROR(INDEX(Tasks!$A$2:$A$1000,SMALL(IF((Tasks!$C$2:$C$1000&lt;&gt;"")*(MONTH(Tasks!$C$2:$C$1000)=MONTH(Q$27)),ROW(Tasks!$C$2:$C$1000)),ROWS(Q$2:Q15))-ROW(Q$2)+1),"")</f>
        <v/>
      </c>
      <c r="U41" s="8" t="str" cm="1">
        <f t="array" ref="U41">IFERROR(INDEX(Tasks!$C$2:$C$7,SMALL(IF((Tasks!$C$2:$C$7&lt;&gt;"")*(MONTH(Tasks!$C$2:$C$7)=MONTH(U$27)),ROW(Tasks!$C$2:$C$7)),ROWS(U$2:U15))-ROW(U$2)+1),"")</f>
        <v/>
      </c>
      <c r="V41" s="9" t="str" cm="1">
        <f t="array" ref="V41">IFERROR(INDEX(Tasks!$B$2:$B$1000,SMALL(IF((Tasks!$C$2:$C$1000&lt;&gt;"")*(MONTH(Tasks!$C$2:$C$1000)=MONTH(U$27)),ROW(Tasks!$C$2:$C$1000)),ROWS(U$2:U15))-ROW(U$2)+1),"")</f>
        <v/>
      </c>
      <c r="W41" s="9" t="str" cm="1">
        <f t="array" ref="W41">IFERROR(INDEX(Tasks!$A$2:$A$1000,SMALL(IF((Tasks!$C$2:$C$1000&lt;&gt;"")*(MONTH(Tasks!$C$2:$C$1000)=MONTH(U$27)),ROW(Tasks!$C$2:$C$1000)),ROWS(U$2:U15))-ROW(U$2)+1),"")</f>
        <v/>
      </c>
    </row>
    <row r="42" spans="1:23" ht="15.75" thickBot="1" x14ac:dyDescent="0.3">
      <c r="A42" s="8" t="str" cm="1">
        <f t="array" ref="A42">IFERROR(INDEX(Tasks!$C$2:$C$7,SMALL(IF((Tasks!$C$2:$C$7&lt;&gt;"")*(MONTH(Tasks!$C$2:$C$7)=MONTH(A$27)),ROW(Tasks!$C$2:$C$7)),ROWS(A$2:A16))-ROW(A$2)+1),"")</f>
        <v/>
      </c>
      <c r="B42" s="9" t="str" cm="1">
        <f t="array" ref="B42">IFERROR(INDEX(Tasks!$B$2:$B$1000,SMALL(IF((Tasks!$C$2:$C$1000&lt;&gt;"")*(MONTH(Tasks!$C$2:$C$1000)=MONTH(A$27)),ROW(Tasks!$C$2:$C$1000)),ROWS(A$2:A16))-ROW(A$2)+1),"")</f>
        <v/>
      </c>
      <c r="C42" s="9" t="str" cm="1">
        <f t="array" ref="C42">IFERROR(INDEX(Tasks!$A$2:$A$1000,SMALL(IF((Tasks!$C$2:$C$1000&lt;&gt;"")*(MONTH(Tasks!$C$2:$C$1000)=MONTH(A$27)),ROW(Tasks!$C$2:$C$1000)),ROWS(A$2:A16))-ROW(A$2)+1),"")</f>
        <v/>
      </c>
      <c r="E42" s="8" t="str" cm="1">
        <f t="array" ref="E42">IFERROR(INDEX(Tasks!$C$2:$C$7,SMALL(IF((Tasks!$C$2:$C$7&lt;&gt;"")*(MONTH(Tasks!$C$2:$C$7)=MONTH(E$27)),ROW(Tasks!$C$2:$C$7)),ROWS(E$2:E16))-ROW(E$2)+1),"")</f>
        <v/>
      </c>
      <c r="F42" s="9" t="str" cm="1">
        <f t="array" ref="F42">IFERROR(INDEX(Tasks!$B$2:$B$1000,SMALL(IF((Tasks!$C$2:$C$1000&lt;&gt;"")*(MONTH(Tasks!$C$2:$C$1000)=MONTH(E$27)),ROW(Tasks!$C$2:$C$1000)),ROWS(E$2:E16))-ROW(E$2)+1),"")</f>
        <v/>
      </c>
      <c r="G42" s="9" t="str" cm="1">
        <f t="array" ref="G42">IFERROR(INDEX(Tasks!$A$2:$A$1000,SMALL(IF((Tasks!$C$2:$C$1000&lt;&gt;"")*(MONTH(Tasks!$C$2:$C$1000)=MONTH(E$27)),ROW(Tasks!$C$2:$C$1000)),ROWS(E$2:E16))-ROW(E$2)+1),"")</f>
        <v/>
      </c>
      <c r="I42" s="8" t="str" cm="1">
        <f t="array" ref="I42">IFERROR(INDEX(Tasks!$C$2:$C$7,SMALL(IF((Tasks!$C$2:$C$7&lt;&gt;"")*(MONTH(Tasks!$C$2:$C$7)=MONTH(I$27)),ROW(Tasks!$C$2:$C$7)),ROWS(I$2:I16))-ROW(I$2)+1),"")</f>
        <v/>
      </c>
      <c r="J42" s="9" t="str" cm="1">
        <f t="array" ref="J42">IFERROR(INDEX(Tasks!$B$2:$B$1000,SMALL(IF((Tasks!$C$2:$C$1000&lt;&gt;"")*(MONTH(Tasks!$C$2:$C$1000)=MONTH(I$27)),ROW(Tasks!$C$2:$C$1000)),ROWS(I$2:I16))-ROW(I$2)+1),"")</f>
        <v/>
      </c>
      <c r="K42" s="9" t="str" cm="1">
        <f t="array" ref="K42">IFERROR(INDEX(Tasks!$A$2:$A$1000,SMALL(IF((Tasks!$C$2:$C$1000&lt;&gt;"")*(MONTH(Tasks!$C$2:$C$1000)=MONTH(I$27)),ROW(Tasks!$C$2:$C$1000)),ROWS(I$2:I16))-ROW(I$2)+1),"")</f>
        <v/>
      </c>
      <c r="M42" s="8" t="str" cm="1">
        <f t="array" ref="M42">IFERROR(INDEX(Tasks!$C$2:$C$7,SMALL(IF((Tasks!$C$2:$C$7&lt;&gt;"")*(MONTH(Tasks!$C$2:$C$7)=MONTH(M$27)),ROW(Tasks!$C$2:$C$7)),ROWS(M$2:M16))-ROW(M$2)+1),"")</f>
        <v/>
      </c>
      <c r="N42" s="9" t="str" cm="1">
        <f t="array" ref="N42">IFERROR(INDEX(Tasks!$B$2:$B$1000,SMALL(IF((Tasks!$C$2:$C$1000&lt;&gt;"")*(MONTH(Tasks!$C$2:$C$1000)=MONTH(M$27)),ROW(Tasks!$C$2:$C$1000)),ROWS(M$2:M16))-ROW(M$2)+1),"")</f>
        <v/>
      </c>
      <c r="O42" s="9" t="str" cm="1">
        <f t="array" ref="O42">IFERROR(INDEX(Tasks!$A$2:$A$1000,SMALL(IF((Tasks!$C$2:$C$1000&lt;&gt;"")*(MONTH(Tasks!$C$2:$C$1000)=MONTH(M$27)),ROW(Tasks!$C$2:$C$1000)),ROWS(M$2:M16))-ROW(M$2)+1),"")</f>
        <v/>
      </c>
      <c r="Q42" s="8" t="str" cm="1">
        <f t="array" ref="Q42">IFERROR(INDEX(Tasks!$C$2:$C$7,SMALL(IF((Tasks!$C$2:$C$7&lt;&gt;"")*(MONTH(Tasks!$C$2:$C$7)=MONTH(Q$27)),ROW(Tasks!$C$2:$C$7)),ROWS(Q$2:Q16))-ROW(Q$2)+1),"")</f>
        <v/>
      </c>
      <c r="R42" s="9" t="str" cm="1">
        <f t="array" ref="R42">IFERROR(INDEX(Tasks!$B$2:$B$1000,SMALL(IF((Tasks!$C$2:$C$1000&lt;&gt;"")*(MONTH(Tasks!$C$2:$C$1000)=MONTH(Q$27)),ROW(Tasks!$C$2:$C$1000)),ROWS(Q$2:Q16))-ROW(Q$2)+1),"")</f>
        <v/>
      </c>
      <c r="S42" s="9" t="str" cm="1">
        <f t="array" ref="S42">IFERROR(INDEX(Tasks!$A$2:$A$1000,SMALL(IF((Tasks!$C$2:$C$1000&lt;&gt;"")*(MONTH(Tasks!$C$2:$C$1000)=MONTH(Q$27)),ROW(Tasks!$C$2:$C$1000)),ROWS(Q$2:Q16))-ROW(Q$2)+1),"")</f>
        <v/>
      </c>
      <c r="U42" s="8" t="str" cm="1">
        <f t="array" ref="U42">IFERROR(INDEX(Tasks!$C$2:$C$7,SMALL(IF((Tasks!$C$2:$C$7&lt;&gt;"")*(MONTH(Tasks!$C$2:$C$7)=MONTH(U$27)),ROW(Tasks!$C$2:$C$7)),ROWS(U$2:U16))-ROW(U$2)+1),"")</f>
        <v/>
      </c>
      <c r="V42" s="9" t="str" cm="1">
        <f t="array" ref="V42">IFERROR(INDEX(Tasks!$B$2:$B$1000,SMALL(IF((Tasks!$C$2:$C$1000&lt;&gt;"")*(MONTH(Tasks!$C$2:$C$1000)=MONTH(U$27)),ROW(Tasks!$C$2:$C$1000)),ROWS(U$2:U16))-ROW(U$2)+1),"")</f>
        <v/>
      </c>
      <c r="W42" s="9" t="str" cm="1">
        <f t="array" ref="W42">IFERROR(INDEX(Tasks!$A$2:$A$1000,SMALL(IF((Tasks!$C$2:$C$1000&lt;&gt;"")*(MONTH(Tasks!$C$2:$C$1000)=MONTH(U$27)),ROW(Tasks!$C$2:$C$1000)),ROWS(U$2:U16))-ROW(U$2)+1),"")</f>
        <v/>
      </c>
    </row>
    <row r="43" spans="1:23" ht="15.75" thickBot="1" x14ac:dyDescent="0.3">
      <c r="A43" s="8" t="str" cm="1">
        <f t="array" ref="A43">IFERROR(INDEX(Tasks!$C$2:$C$7,SMALL(IF((Tasks!$C$2:$C$7&lt;&gt;"")*(MONTH(Tasks!$C$2:$C$7)=MONTH(A$27)),ROW(Tasks!$C$2:$C$7)),ROWS(A$2:A17))-ROW(A$2)+1),"")</f>
        <v/>
      </c>
      <c r="B43" s="9" t="str" cm="1">
        <f t="array" ref="B43">IFERROR(INDEX(Tasks!$B$2:$B$1000,SMALL(IF((Tasks!$C$2:$C$1000&lt;&gt;"")*(MONTH(Tasks!$C$2:$C$1000)=MONTH(A$27)),ROW(Tasks!$C$2:$C$1000)),ROWS(A$2:A17))-ROW(A$2)+1),"")</f>
        <v/>
      </c>
      <c r="C43" s="9" t="str" cm="1">
        <f t="array" ref="C43">IFERROR(INDEX(Tasks!$A$2:$A$1000,SMALL(IF((Tasks!$C$2:$C$1000&lt;&gt;"")*(MONTH(Tasks!$C$2:$C$1000)=MONTH(A$27)),ROW(Tasks!$C$2:$C$1000)),ROWS(A$2:A17))-ROW(A$2)+1),"")</f>
        <v/>
      </c>
      <c r="E43" s="8" t="str" cm="1">
        <f t="array" ref="E43">IFERROR(INDEX(Tasks!$C$2:$C$7,SMALL(IF((Tasks!$C$2:$C$7&lt;&gt;"")*(MONTH(Tasks!$C$2:$C$7)=MONTH(E$27)),ROW(Tasks!$C$2:$C$7)),ROWS(E$2:E17))-ROW(E$2)+1),"")</f>
        <v/>
      </c>
      <c r="F43" s="9" t="str" cm="1">
        <f t="array" ref="F43">IFERROR(INDEX(Tasks!$B$2:$B$1000,SMALL(IF((Tasks!$C$2:$C$1000&lt;&gt;"")*(MONTH(Tasks!$C$2:$C$1000)=MONTH(E$27)),ROW(Tasks!$C$2:$C$1000)),ROWS(E$2:E17))-ROW(E$2)+1),"")</f>
        <v/>
      </c>
      <c r="G43" s="9" t="str" cm="1">
        <f t="array" ref="G43">IFERROR(INDEX(Tasks!$A$2:$A$1000,SMALL(IF((Tasks!$C$2:$C$1000&lt;&gt;"")*(MONTH(Tasks!$C$2:$C$1000)=MONTH(E$27)),ROW(Tasks!$C$2:$C$1000)),ROWS(E$2:E17))-ROW(E$2)+1),"")</f>
        <v/>
      </c>
      <c r="I43" s="8" t="str" cm="1">
        <f t="array" ref="I43">IFERROR(INDEX(Tasks!$C$2:$C$7,SMALL(IF((Tasks!$C$2:$C$7&lt;&gt;"")*(MONTH(Tasks!$C$2:$C$7)=MONTH(I$27)),ROW(Tasks!$C$2:$C$7)),ROWS(I$2:I17))-ROW(I$2)+1),"")</f>
        <v/>
      </c>
      <c r="J43" s="9" t="str" cm="1">
        <f t="array" ref="J43">IFERROR(INDEX(Tasks!$B$2:$B$1000,SMALL(IF((Tasks!$C$2:$C$1000&lt;&gt;"")*(MONTH(Tasks!$C$2:$C$1000)=MONTH(I$27)),ROW(Tasks!$C$2:$C$1000)),ROWS(I$2:I17))-ROW(I$2)+1),"")</f>
        <v/>
      </c>
      <c r="K43" s="9" t="str" cm="1">
        <f t="array" ref="K43">IFERROR(INDEX(Tasks!$A$2:$A$1000,SMALL(IF((Tasks!$C$2:$C$1000&lt;&gt;"")*(MONTH(Tasks!$C$2:$C$1000)=MONTH(I$27)),ROW(Tasks!$C$2:$C$1000)),ROWS(I$2:I17))-ROW(I$2)+1),"")</f>
        <v/>
      </c>
      <c r="M43" s="8" t="str" cm="1">
        <f t="array" ref="M43">IFERROR(INDEX(Tasks!$C$2:$C$7,SMALL(IF((Tasks!$C$2:$C$7&lt;&gt;"")*(MONTH(Tasks!$C$2:$C$7)=MONTH(M$27)),ROW(Tasks!$C$2:$C$7)),ROWS(M$2:M17))-ROW(M$2)+1),"")</f>
        <v/>
      </c>
      <c r="N43" s="9" t="str" cm="1">
        <f t="array" ref="N43">IFERROR(INDEX(Tasks!$B$2:$B$1000,SMALL(IF((Tasks!$C$2:$C$1000&lt;&gt;"")*(MONTH(Tasks!$C$2:$C$1000)=MONTH(M$27)),ROW(Tasks!$C$2:$C$1000)),ROWS(M$2:M17))-ROW(M$2)+1),"")</f>
        <v/>
      </c>
      <c r="O43" s="9" t="str" cm="1">
        <f t="array" ref="O43">IFERROR(INDEX(Tasks!$A$2:$A$1000,SMALL(IF((Tasks!$C$2:$C$1000&lt;&gt;"")*(MONTH(Tasks!$C$2:$C$1000)=MONTH(M$27)),ROW(Tasks!$C$2:$C$1000)),ROWS(M$2:M17))-ROW(M$2)+1),"")</f>
        <v/>
      </c>
      <c r="Q43" s="8" t="str" cm="1">
        <f t="array" ref="Q43">IFERROR(INDEX(Tasks!$C$2:$C$7,SMALL(IF((Tasks!$C$2:$C$7&lt;&gt;"")*(MONTH(Tasks!$C$2:$C$7)=MONTH(Q$27)),ROW(Tasks!$C$2:$C$7)),ROWS(Q$2:Q17))-ROW(Q$2)+1),"")</f>
        <v/>
      </c>
      <c r="R43" s="9" t="str" cm="1">
        <f t="array" ref="R43">IFERROR(INDEX(Tasks!$B$2:$B$1000,SMALL(IF((Tasks!$C$2:$C$1000&lt;&gt;"")*(MONTH(Tasks!$C$2:$C$1000)=MONTH(Q$27)),ROW(Tasks!$C$2:$C$1000)),ROWS(Q$2:Q17))-ROW(Q$2)+1),"")</f>
        <v/>
      </c>
      <c r="S43" s="9" t="str" cm="1">
        <f t="array" ref="S43">IFERROR(INDEX(Tasks!$A$2:$A$1000,SMALL(IF((Tasks!$C$2:$C$1000&lt;&gt;"")*(MONTH(Tasks!$C$2:$C$1000)=MONTH(Q$27)),ROW(Tasks!$C$2:$C$1000)),ROWS(Q$2:Q17))-ROW(Q$2)+1),"")</f>
        <v/>
      </c>
      <c r="U43" s="8" t="str" cm="1">
        <f t="array" ref="U43">IFERROR(INDEX(Tasks!$C$2:$C$7,SMALL(IF((Tasks!$C$2:$C$7&lt;&gt;"")*(MONTH(Tasks!$C$2:$C$7)=MONTH(U$27)),ROW(Tasks!$C$2:$C$7)),ROWS(U$2:U17))-ROW(U$2)+1),"")</f>
        <v/>
      </c>
      <c r="V43" s="9" t="str" cm="1">
        <f t="array" ref="V43">IFERROR(INDEX(Tasks!$B$2:$B$1000,SMALL(IF((Tasks!$C$2:$C$1000&lt;&gt;"")*(MONTH(Tasks!$C$2:$C$1000)=MONTH(U$27)),ROW(Tasks!$C$2:$C$1000)),ROWS(U$2:U17))-ROW(U$2)+1),"")</f>
        <v/>
      </c>
      <c r="W43" s="9" t="str" cm="1">
        <f t="array" ref="W43">IFERROR(INDEX(Tasks!$A$2:$A$1000,SMALL(IF((Tasks!$C$2:$C$1000&lt;&gt;"")*(MONTH(Tasks!$C$2:$C$1000)=MONTH(U$27)),ROW(Tasks!$C$2:$C$1000)),ROWS(U$2:U17))-ROW(U$2)+1),"")</f>
        <v/>
      </c>
    </row>
    <row r="44" spans="1:23" ht="15.75" thickBot="1" x14ac:dyDescent="0.3">
      <c r="A44" s="8" t="str" cm="1">
        <f t="array" ref="A44">IFERROR(INDEX(Tasks!$C$2:$C$7,SMALL(IF((Tasks!$C$2:$C$7&lt;&gt;"")*(MONTH(Tasks!$C$2:$C$7)=MONTH(A$27)),ROW(Tasks!$C$2:$C$7)),ROWS(A$2:A18))-ROW(A$2)+1),"")</f>
        <v/>
      </c>
      <c r="B44" s="9" t="str" cm="1">
        <f t="array" ref="B44">IFERROR(INDEX(Tasks!$B$2:$B$1000,SMALL(IF((Tasks!$C$2:$C$1000&lt;&gt;"")*(MONTH(Tasks!$C$2:$C$1000)=MONTH(A$27)),ROW(Tasks!$C$2:$C$1000)),ROWS(A$2:A18))-ROW(A$2)+1),"")</f>
        <v/>
      </c>
      <c r="C44" s="9" t="str" cm="1">
        <f t="array" ref="C44">IFERROR(INDEX(Tasks!$A$2:$A$1000,SMALL(IF((Tasks!$C$2:$C$1000&lt;&gt;"")*(MONTH(Tasks!$C$2:$C$1000)=MONTH(A$27)),ROW(Tasks!$C$2:$C$1000)),ROWS(A$2:A18))-ROW(A$2)+1),"")</f>
        <v/>
      </c>
      <c r="E44" s="8" t="str" cm="1">
        <f t="array" ref="E44">IFERROR(INDEX(Tasks!$C$2:$C$7,SMALL(IF((Tasks!$C$2:$C$7&lt;&gt;"")*(MONTH(Tasks!$C$2:$C$7)=MONTH(E$27)),ROW(Tasks!$C$2:$C$7)),ROWS(E$2:E18))-ROW(E$2)+1),"")</f>
        <v/>
      </c>
      <c r="F44" s="9" t="str" cm="1">
        <f t="array" ref="F44">IFERROR(INDEX(Tasks!$B$2:$B$1000,SMALL(IF((Tasks!$C$2:$C$1000&lt;&gt;"")*(MONTH(Tasks!$C$2:$C$1000)=MONTH(E$27)),ROW(Tasks!$C$2:$C$1000)),ROWS(E$2:E18))-ROW(E$2)+1),"")</f>
        <v/>
      </c>
      <c r="G44" s="9" t="str" cm="1">
        <f t="array" ref="G44">IFERROR(INDEX(Tasks!$A$2:$A$1000,SMALL(IF((Tasks!$C$2:$C$1000&lt;&gt;"")*(MONTH(Tasks!$C$2:$C$1000)=MONTH(E$27)),ROW(Tasks!$C$2:$C$1000)),ROWS(E$2:E18))-ROW(E$2)+1),"")</f>
        <v/>
      </c>
      <c r="I44" s="8" t="str" cm="1">
        <f t="array" ref="I44">IFERROR(INDEX(Tasks!$C$2:$C$7,SMALL(IF((Tasks!$C$2:$C$7&lt;&gt;"")*(MONTH(Tasks!$C$2:$C$7)=MONTH(I$27)),ROW(Tasks!$C$2:$C$7)),ROWS(I$2:I18))-ROW(I$2)+1),"")</f>
        <v/>
      </c>
      <c r="J44" s="9" t="str" cm="1">
        <f t="array" ref="J44">IFERROR(INDEX(Tasks!$B$2:$B$1000,SMALL(IF((Tasks!$C$2:$C$1000&lt;&gt;"")*(MONTH(Tasks!$C$2:$C$1000)=MONTH(I$27)),ROW(Tasks!$C$2:$C$1000)),ROWS(I$2:I18))-ROW(I$2)+1),"")</f>
        <v/>
      </c>
      <c r="K44" s="9" t="str" cm="1">
        <f t="array" ref="K44">IFERROR(INDEX(Tasks!$A$2:$A$1000,SMALL(IF((Tasks!$C$2:$C$1000&lt;&gt;"")*(MONTH(Tasks!$C$2:$C$1000)=MONTH(I$27)),ROW(Tasks!$C$2:$C$1000)),ROWS(I$2:I18))-ROW(I$2)+1),"")</f>
        <v/>
      </c>
      <c r="M44" s="8" t="str" cm="1">
        <f t="array" ref="M44">IFERROR(INDEX(Tasks!$C$2:$C$7,SMALL(IF((Tasks!$C$2:$C$7&lt;&gt;"")*(MONTH(Tasks!$C$2:$C$7)=MONTH(M$27)),ROW(Tasks!$C$2:$C$7)),ROWS(M$2:M18))-ROW(M$2)+1),"")</f>
        <v/>
      </c>
      <c r="N44" s="9" t="str" cm="1">
        <f t="array" ref="N44">IFERROR(INDEX(Tasks!$B$2:$B$1000,SMALL(IF((Tasks!$C$2:$C$1000&lt;&gt;"")*(MONTH(Tasks!$C$2:$C$1000)=MONTH(M$27)),ROW(Tasks!$C$2:$C$1000)),ROWS(M$2:M18))-ROW(M$2)+1),"")</f>
        <v/>
      </c>
      <c r="O44" s="9" t="str" cm="1">
        <f t="array" ref="O44">IFERROR(INDEX(Tasks!$A$2:$A$1000,SMALL(IF((Tasks!$C$2:$C$1000&lt;&gt;"")*(MONTH(Tasks!$C$2:$C$1000)=MONTH(M$27)),ROW(Tasks!$C$2:$C$1000)),ROWS(M$2:M18))-ROW(M$2)+1),"")</f>
        <v/>
      </c>
      <c r="Q44" s="8" t="str" cm="1">
        <f t="array" ref="Q44">IFERROR(INDEX(Tasks!$C$2:$C$7,SMALL(IF((Tasks!$C$2:$C$7&lt;&gt;"")*(MONTH(Tasks!$C$2:$C$7)=MONTH(Q$27)),ROW(Tasks!$C$2:$C$7)),ROWS(Q$2:Q18))-ROW(Q$2)+1),"")</f>
        <v/>
      </c>
      <c r="R44" s="9" t="str" cm="1">
        <f t="array" ref="R44">IFERROR(INDEX(Tasks!$B$2:$B$1000,SMALL(IF((Tasks!$C$2:$C$1000&lt;&gt;"")*(MONTH(Tasks!$C$2:$C$1000)=MONTH(Q$27)),ROW(Tasks!$C$2:$C$1000)),ROWS(Q$2:Q18))-ROW(Q$2)+1),"")</f>
        <v/>
      </c>
      <c r="S44" s="9" t="str" cm="1">
        <f t="array" ref="S44">IFERROR(INDEX(Tasks!$A$2:$A$1000,SMALL(IF((Tasks!$C$2:$C$1000&lt;&gt;"")*(MONTH(Tasks!$C$2:$C$1000)=MONTH(Q$27)),ROW(Tasks!$C$2:$C$1000)),ROWS(Q$2:Q18))-ROW(Q$2)+1),"")</f>
        <v/>
      </c>
      <c r="U44" s="8" t="str" cm="1">
        <f t="array" ref="U44">IFERROR(INDEX(Tasks!$C$2:$C$7,SMALL(IF((Tasks!$C$2:$C$7&lt;&gt;"")*(MONTH(Tasks!$C$2:$C$7)=MONTH(U$27)),ROW(Tasks!$C$2:$C$7)),ROWS(U$2:U18))-ROW(U$2)+1),"")</f>
        <v/>
      </c>
      <c r="V44" s="9" t="str" cm="1">
        <f t="array" ref="V44">IFERROR(INDEX(Tasks!$B$2:$B$1000,SMALL(IF((Tasks!$C$2:$C$1000&lt;&gt;"")*(MONTH(Tasks!$C$2:$C$1000)=MONTH(U$27)),ROW(Tasks!$C$2:$C$1000)),ROWS(U$2:U18))-ROW(U$2)+1),"")</f>
        <v/>
      </c>
      <c r="W44" s="9" t="str" cm="1">
        <f t="array" ref="W44">IFERROR(INDEX(Tasks!$A$2:$A$1000,SMALL(IF((Tasks!$C$2:$C$1000&lt;&gt;"")*(MONTH(Tasks!$C$2:$C$1000)=MONTH(U$27)),ROW(Tasks!$C$2:$C$1000)),ROWS(U$2:U18))-ROW(U$2)+1),"")</f>
        <v/>
      </c>
    </row>
    <row r="45" spans="1:23" ht="15.75" thickBot="1" x14ac:dyDescent="0.3">
      <c r="A45" s="8" t="str" cm="1">
        <f t="array" ref="A45">IFERROR(INDEX(Tasks!$C$2:$C$7,SMALL(IF((Tasks!$C$2:$C$7&lt;&gt;"")*(MONTH(Tasks!$C$2:$C$7)=MONTH(A$27)),ROW(Tasks!$C$2:$C$7)),ROWS(A$2:A19))-ROW(A$2)+1),"")</f>
        <v/>
      </c>
      <c r="B45" s="9" t="str" cm="1">
        <f t="array" ref="B45">IFERROR(INDEX(Tasks!$B$2:$B$1000,SMALL(IF((Tasks!$C$2:$C$1000&lt;&gt;"")*(MONTH(Tasks!$C$2:$C$1000)=MONTH(A$27)),ROW(Tasks!$C$2:$C$1000)),ROWS(A$2:A19))-ROW(A$2)+1),"")</f>
        <v/>
      </c>
      <c r="C45" s="9" t="str" cm="1">
        <f t="array" ref="C45">IFERROR(INDEX(Tasks!$A$2:$A$1000,SMALL(IF((Tasks!$C$2:$C$1000&lt;&gt;"")*(MONTH(Tasks!$C$2:$C$1000)=MONTH(A$27)),ROW(Tasks!$C$2:$C$1000)),ROWS(A$2:A19))-ROW(A$2)+1),"")</f>
        <v/>
      </c>
      <c r="E45" s="8" t="str" cm="1">
        <f t="array" ref="E45">IFERROR(INDEX(Tasks!$C$2:$C$7,SMALL(IF((Tasks!$C$2:$C$7&lt;&gt;"")*(MONTH(Tasks!$C$2:$C$7)=MONTH(E$27)),ROW(Tasks!$C$2:$C$7)),ROWS(E$2:E19))-ROW(E$2)+1),"")</f>
        <v/>
      </c>
      <c r="F45" s="9" t="str" cm="1">
        <f t="array" ref="F45">IFERROR(INDEX(Tasks!$B$2:$B$1000,SMALL(IF((Tasks!$C$2:$C$1000&lt;&gt;"")*(MONTH(Tasks!$C$2:$C$1000)=MONTH(E$27)),ROW(Tasks!$C$2:$C$1000)),ROWS(E$2:E19))-ROW(E$2)+1),"")</f>
        <v/>
      </c>
      <c r="G45" s="9" t="str" cm="1">
        <f t="array" ref="G45">IFERROR(INDEX(Tasks!$A$2:$A$1000,SMALL(IF((Tasks!$C$2:$C$1000&lt;&gt;"")*(MONTH(Tasks!$C$2:$C$1000)=MONTH(E$27)),ROW(Tasks!$C$2:$C$1000)),ROWS(E$2:E19))-ROW(E$2)+1),"")</f>
        <v/>
      </c>
      <c r="I45" s="8" t="str" cm="1">
        <f t="array" ref="I45">IFERROR(INDEX(Tasks!$C$2:$C$7,SMALL(IF((Tasks!$C$2:$C$7&lt;&gt;"")*(MONTH(Tasks!$C$2:$C$7)=MONTH(I$27)),ROW(Tasks!$C$2:$C$7)),ROWS(I$2:I19))-ROW(I$2)+1),"")</f>
        <v/>
      </c>
      <c r="J45" s="9" t="str" cm="1">
        <f t="array" ref="J45">IFERROR(INDEX(Tasks!$B$2:$B$1000,SMALL(IF((Tasks!$C$2:$C$1000&lt;&gt;"")*(MONTH(Tasks!$C$2:$C$1000)=MONTH(I$27)),ROW(Tasks!$C$2:$C$1000)),ROWS(I$2:I19))-ROW(I$2)+1),"")</f>
        <v/>
      </c>
      <c r="K45" s="9" t="str" cm="1">
        <f t="array" ref="K45">IFERROR(INDEX(Tasks!$A$2:$A$1000,SMALL(IF((Tasks!$C$2:$C$1000&lt;&gt;"")*(MONTH(Tasks!$C$2:$C$1000)=MONTH(I$27)),ROW(Tasks!$C$2:$C$1000)),ROWS(I$2:I19))-ROW(I$2)+1),"")</f>
        <v/>
      </c>
      <c r="M45" s="8" t="str" cm="1">
        <f t="array" ref="M45">IFERROR(INDEX(Tasks!$C$2:$C$7,SMALL(IF((Tasks!$C$2:$C$7&lt;&gt;"")*(MONTH(Tasks!$C$2:$C$7)=MONTH(M$27)),ROW(Tasks!$C$2:$C$7)),ROWS(M$2:M19))-ROW(M$2)+1),"")</f>
        <v/>
      </c>
      <c r="N45" s="9" t="str" cm="1">
        <f t="array" ref="N45">IFERROR(INDEX(Tasks!$B$2:$B$1000,SMALL(IF((Tasks!$C$2:$C$1000&lt;&gt;"")*(MONTH(Tasks!$C$2:$C$1000)=MONTH(M$27)),ROW(Tasks!$C$2:$C$1000)),ROWS(M$2:M19))-ROW(M$2)+1),"")</f>
        <v/>
      </c>
      <c r="O45" s="9" t="str" cm="1">
        <f t="array" ref="O45">IFERROR(INDEX(Tasks!$A$2:$A$1000,SMALL(IF((Tasks!$C$2:$C$1000&lt;&gt;"")*(MONTH(Tasks!$C$2:$C$1000)=MONTH(M$27)),ROW(Tasks!$C$2:$C$1000)),ROWS(M$2:M19))-ROW(M$2)+1),"")</f>
        <v/>
      </c>
      <c r="Q45" s="8" t="str" cm="1">
        <f t="array" ref="Q45">IFERROR(INDEX(Tasks!$C$2:$C$7,SMALL(IF((Tasks!$C$2:$C$7&lt;&gt;"")*(MONTH(Tasks!$C$2:$C$7)=MONTH(Q$27)),ROW(Tasks!$C$2:$C$7)),ROWS(Q$2:Q19))-ROW(Q$2)+1),"")</f>
        <v/>
      </c>
      <c r="R45" s="9" t="str" cm="1">
        <f t="array" ref="R45">IFERROR(INDEX(Tasks!$B$2:$B$1000,SMALL(IF((Tasks!$C$2:$C$1000&lt;&gt;"")*(MONTH(Tasks!$C$2:$C$1000)=MONTH(Q$27)),ROW(Tasks!$C$2:$C$1000)),ROWS(Q$2:Q19))-ROW(Q$2)+1),"")</f>
        <v/>
      </c>
      <c r="S45" s="9" t="str" cm="1">
        <f t="array" ref="S45">IFERROR(INDEX(Tasks!$A$2:$A$1000,SMALL(IF((Tasks!$C$2:$C$1000&lt;&gt;"")*(MONTH(Tasks!$C$2:$C$1000)=MONTH(Q$27)),ROW(Tasks!$C$2:$C$1000)),ROWS(Q$2:Q19))-ROW(Q$2)+1),"")</f>
        <v/>
      </c>
      <c r="U45" s="8" t="str" cm="1">
        <f t="array" ref="U45">IFERROR(INDEX(Tasks!$C$2:$C$7,SMALL(IF((Tasks!$C$2:$C$7&lt;&gt;"")*(MONTH(Tasks!$C$2:$C$7)=MONTH(U$27)),ROW(Tasks!$C$2:$C$7)),ROWS(U$2:U19))-ROW(U$2)+1),"")</f>
        <v/>
      </c>
      <c r="V45" s="9" t="str" cm="1">
        <f t="array" ref="V45">IFERROR(INDEX(Tasks!$B$2:$B$1000,SMALL(IF((Tasks!$C$2:$C$1000&lt;&gt;"")*(MONTH(Tasks!$C$2:$C$1000)=MONTH(U$27)),ROW(Tasks!$C$2:$C$1000)),ROWS(U$2:U19))-ROW(U$2)+1),"")</f>
        <v/>
      </c>
      <c r="W45" s="9" t="str" cm="1">
        <f t="array" ref="W45">IFERROR(INDEX(Tasks!$A$2:$A$1000,SMALL(IF((Tasks!$C$2:$C$1000&lt;&gt;"")*(MONTH(Tasks!$C$2:$C$1000)=MONTH(U$27)),ROW(Tasks!$C$2:$C$1000)),ROWS(U$2:U19))-ROW(U$2)+1),"")</f>
        <v/>
      </c>
    </row>
    <row r="46" spans="1:23" ht="15.75" thickBot="1" x14ac:dyDescent="0.3">
      <c r="A46" s="8" t="str" cm="1">
        <f t="array" ref="A46">IFERROR(INDEX(Tasks!$C$2:$C$7,SMALL(IF((Tasks!$C$2:$C$7&lt;&gt;"")*(MONTH(Tasks!$C$2:$C$7)=MONTH(A$27)),ROW(Tasks!$C$2:$C$7)),ROWS(A$2:A20))-ROW(A$2)+1),"")</f>
        <v/>
      </c>
      <c r="B46" s="9" t="str" cm="1">
        <f t="array" ref="B46">IFERROR(INDEX(Tasks!$B$2:$B$1000,SMALL(IF((Tasks!$C$2:$C$1000&lt;&gt;"")*(MONTH(Tasks!$C$2:$C$1000)=MONTH(A$27)),ROW(Tasks!$C$2:$C$1000)),ROWS(A$2:A20))-ROW(A$2)+1),"")</f>
        <v/>
      </c>
      <c r="C46" s="9" t="str" cm="1">
        <f t="array" ref="C46">IFERROR(INDEX(Tasks!$A$2:$A$1000,SMALL(IF((Tasks!$C$2:$C$1000&lt;&gt;"")*(MONTH(Tasks!$C$2:$C$1000)=MONTH(A$27)),ROW(Tasks!$C$2:$C$1000)),ROWS(A$2:A20))-ROW(A$2)+1),"")</f>
        <v/>
      </c>
      <c r="E46" s="8" t="str" cm="1">
        <f t="array" ref="E46">IFERROR(INDEX(Tasks!$C$2:$C$7,SMALL(IF((Tasks!$C$2:$C$7&lt;&gt;"")*(MONTH(Tasks!$C$2:$C$7)=MONTH(E$27)),ROW(Tasks!$C$2:$C$7)),ROWS(E$2:E20))-ROW(E$2)+1),"")</f>
        <v/>
      </c>
      <c r="F46" s="9" t="str" cm="1">
        <f t="array" ref="F46">IFERROR(INDEX(Tasks!$B$2:$B$1000,SMALL(IF((Tasks!$C$2:$C$1000&lt;&gt;"")*(MONTH(Tasks!$C$2:$C$1000)=MONTH(E$27)),ROW(Tasks!$C$2:$C$1000)),ROWS(E$2:E20))-ROW(E$2)+1),"")</f>
        <v/>
      </c>
      <c r="G46" s="9" t="str" cm="1">
        <f t="array" ref="G46">IFERROR(INDEX(Tasks!$A$2:$A$1000,SMALL(IF((Tasks!$C$2:$C$1000&lt;&gt;"")*(MONTH(Tasks!$C$2:$C$1000)=MONTH(E$27)),ROW(Tasks!$C$2:$C$1000)),ROWS(E$2:E20))-ROW(E$2)+1),"")</f>
        <v/>
      </c>
      <c r="I46" s="8" t="str" cm="1">
        <f t="array" ref="I46">IFERROR(INDEX(Tasks!$C$2:$C$7,SMALL(IF((Tasks!$C$2:$C$7&lt;&gt;"")*(MONTH(Tasks!$C$2:$C$7)=MONTH(I$27)),ROW(Tasks!$C$2:$C$7)),ROWS(I$2:I20))-ROW(I$2)+1),"")</f>
        <v/>
      </c>
      <c r="J46" s="9" t="str" cm="1">
        <f t="array" ref="J46">IFERROR(INDEX(Tasks!$B$2:$B$1000,SMALL(IF((Tasks!$C$2:$C$1000&lt;&gt;"")*(MONTH(Tasks!$C$2:$C$1000)=MONTH(I$27)),ROW(Tasks!$C$2:$C$1000)),ROWS(I$2:I20))-ROW(I$2)+1),"")</f>
        <v/>
      </c>
      <c r="K46" s="9" t="str" cm="1">
        <f t="array" ref="K46">IFERROR(INDEX(Tasks!$A$2:$A$1000,SMALL(IF((Tasks!$C$2:$C$1000&lt;&gt;"")*(MONTH(Tasks!$C$2:$C$1000)=MONTH(I$27)),ROW(Tasks!$C$2:$C$1000)),ROWS(I$2:I20))-ROW(I$2)+1),"")</f>
        <v/>
      </c>
      <c r="M46" s="8" t="str" cm="1">
        <f t="array" ref="M46">IFERROR(INDEX(Tasks!$C$2:$C$7,SMALL(IF((Tasks!$C$2:$C$7&lt;&gt;"")*(MONTH(Tasks!$C$2:$C$7)=MONTH(M$27)),ROW(Tasks!$C$2:$C$7)),ROWS(M$2:M20))-ROW(M$2)+1),"")</f>
        <v/>
      </c>
      <c r="N46" s="9" t="str" cm="1">
        <f t="array" ref="N46">IFERROR(INDEX(Tasks!$B$2:$B$1000,SMALL(IF((Tasks!$C$2:$C$1000&lt;&gt;"")*(MONTH(Tasks!$C$2:$C$1000)=MONTH(M$27)),ROW(Tasks!$C$2:$C$1000)),ROWS(M$2:M20))-ROW(M$2)+1),"")</f>
        <v/>
      </c>
      <c r="O46" s="9" t="str" cm="1">
        <f t="array" ref="O46">IFERROR(INDEX(Tasks!$A$2:$A$1000,SMALL(IF((Tasks!$C$2:$C$1000&lt;&gt;"")*(MONTH(Tasks!$C$2:$C$1000)=MONTH(M$27)),ROW(Tasks!$C$2:$C$1000)),ROWS(M$2:M20))-ROW(M$2)+1),"")</f>
        <v/>
      </c>
      <c r="Q46" s="8" t="str" cm="1">
        <f t="array" ref="Q46">IFERROR(INDEX(Tasks!$C$2:$C$7,SMALL(IF((Tasks!$C$2:$C$7&lt;&gt;"")*(MONTH(Tasks!$C$2:$C$7)=MONTH(Q$27)),ROW(Tasks!$C$2:$C$7)),ROWS(Q$2:Q20))-ROW(Q$2)+1),"")</f>
        <v/>
      </c>
      <c r="R46" s="9" t="str" cm="1">
        <f t="array" ref="R46">IFERROR(INDEX(Tasks!$B$2:$B$1000,SMALL(IF((Tasks!$C$2:$C$1000&lt;&gt;"")*(MONTH(Tasks!$C$2:$C$1000)=MONTH(Q$27)),ROW(Tasks!$C$2:$C$1000)),ROWS(Q$2:Q20))-ROW(Q$2)+1),"")</f>
        <v/>
      </c>
      <c r="S46" s="9" t="str" cm="1">
        <f t="array" ref="S46">IFERROR(INDEX(Tasks!$A$2:$A$1000,SMALL(IF((Tasks!$C$2:$C$1000&lt;&gt;"")*(MONTH(Tasks!$C$2:$C$1000)=MONTH(Q$27)),ROW(Tasks!$C$2:$C$1000)),ROWS(Q$2:Q20))-ROW(Q$2)+1),"")</f>
        <v/>
      </c>
      <c r="U46" s="8" t="str" cm="1">
        <f t="array" ref="U46">IFERROR(INDEX(Tasks!$C$2:$C$7,SMALL(IF((Tasks!$C$2:$C$7&lt;&gt;"")*(MONTH(Tasks!$C$2:$C$7)=MONTH(U$27)),ROW(Tasks!$C$2:$C$7)),ROWS(U$2:U20))-ROW(U$2)+1),"")</f>
        <v/>
      </c>
      <c r="V46" s="9" t="str" cm="1">
        <f t="array" ref="V46">IFERROR(INDEX(Tasks!$B$2:$B$1000,SMALL(IF((Tasks!$C$2:$C$1000&lt;&gt;"")*(MONTH(Tasks!$C$2:$C$1000)=MONTH(U$27)),ROW(Tasks!$C$2:$C$1000)),ROWS(U$2:U20))-ROW(U$2)+1),"")</f>
        <v/>
      </c>
      <c r="W46" s="9" t="str" cm="1">
        <f t="array" ref="W46">IFERROR(INDEX(Tasks!$A$2:$A$1000,SMALL(IF((Tasks!$C$2:$C$1000&lt;&gt;"")*(MONTH(Tasks!$C$2:$C$1000)=MONTH(U$27)),ROW(Tasks!$C$2:$C$1000)),ROWS(U$2:U20))-ROW(U$2)+1),"")</f>
        <v/>
      </c>
    </row>
    <row r="47" spans="1:23" ht="15.75" thickBot="1" x14ac:dyDescent="0.3">
      <c r="A47" s="8" t="str" cm="1">
        <f t="array" ref="A47">IFERROR(INDEX(Tasks!$C$2:$C$7,SMALL(IF((Tasks!$C$2:$C$7&lt;&gt;"")*(MONTH(Tasks!$C$2:$C$7)=MONTH(A$27)),ROW(Tasks!$C$2:$C$7)),ROWS(A$2:A21))-ROW(A$2)+1),"")</f>
        <v/>
      </c>
      <c r="B47" s="9" t="str" cm="1">
        <f t="array" ref="B47">IFERROR(INDEX(Tasks!$B$2:$B$1000,SMALL(IF((Tasks!$C$2:$C$1000&lt;&gt;"")*(MONTH(Tasks!$C$2:$C$1000)=MONTH(A$27)),ROW(Tasks!$C$2:$C$1000)),ROWS(A$2:A21))-ROW(A$2)+1),"")</f>
        <v/>
      </c>
      <c r="C47" s="9" t="str" cm="1">
        <f t="array" ref="C47">IFERROR(INDEX(Tasks!$A$2:$A$1000,SMALL(IF((Tasks!$C$2:$C$1000&lt;&gt;"")*(MONTH(Tasks!$C$2:$C$1000)=MONTH(A$27)),ROW(Tasks!$C$2:$C$1000)),ROWS(A$2:A21))-ROW(A$2)+1),"")</f>
        <v/>
      </c>
      <c r="E47" s="8" t="str" cm="1">
        <f t="array" ref="E47">IFERROR(INDEX(Tasks!$C$2:$C$7,SMALL(IF((Tasks!$C$2:$C$7&lt;&gt;"")*(MONTH(Tasks!$C$2:$C$7)=MONTH(E$27)),ROW(Tasks!$C$2:$C$7)),ROWS(E$2:E21))-ROW(E$2)+1),"")</f>
        <v/>
      </c>
      <c r="F47" s="9" t="str" cm="1">
        <f t="array" ref="F47">IFERROR(INDEX(Tasks!$B$2:$B$1000,SMALL(IF((Tasks!$C$2:$C$1000&lt;&gt;"")*(MONTH(Tasks!$C$2:$C$1000)=MONTH(E$27)),ROW(Tasks!$C$2:$C$1000)),ROWS(E$2:E21))-ROW(E$2)+1),"")</f>
        <v/>
      </c>
      <c r="G47" s="9" t="str" cm="1">
        <f t="array" ref="G47">IFERROR(INDEX(Tasks!$A$2:$A$1000,SMALL(IF((Tasks!$C$2:$C$1000&lt;&gt;"")*(MONTH(Tasks!$C$2:$C$1000)=MONTH(E$27)),ROW(Tasks!$C$2:$C$1000)),ROWS(E$2:E21))-ROW(E$2)+1),"")</f>
        <v/>
      </c>
      <c r="I47" s="8" t="str" cm="1">
        <f t="array" ref="I47">IFERROR(INDEX(Tasks!$C$2:$C$7,SMALL(IF((Tasks!$C$2:$C$7&lt;&gt;"")*(MONTH(Tasks!$C$2:$C$7)=MONTH(I$27)),ROW(Tasks!$C$2:$C$7)),ROWS(I$2:I21))-ROW(I$2)+1),"")</f>
        <v/>
      </c>
      <c r="J47" s="9" t="str" cm="1">
        <f t="array" ref="J47">IFERROR(INDEX(Tasks!$B$2:$B$1000,SMALL(IF((Tasks!$C$2:$C$1000&lt;&gt;"")*(MONTH(Tasks!$C$2:$C$1000)=MONTH(I$27)),ROW(Tasks!$C$2:$C$1000)),ROWS(I$2:I21))-ROW(I$2)+1),"")</f>
        <v/>
      </c>
      <c r="K47" s="9" t="str" cm="1">
        <f t="array" ref="K47">IFERROR(INDEX(Tasks!$A$2:$A$1000,SMALL(IF((Tasks!$C$2:$C$1000&lt;&gt;"")*(MONTH(Tasks!$C$2:$C$1000)=MONTH(I$27)),ROW(Tasks!$C$2:$C$1000)),ROWS(I$2:I21))-ROW(I$2)+1),"")</f>
        <v/>
      </c>
      <c r="M47" s="8" t="str" cm="1">
        <f t="array" ref="M47">IFERROR(INDEX(Tasks!$C$2:$C$7,SMALL(IF((Tasks!$C$2:$C$7&lt;&gt;"")*(MONTH(Tasks!$C$2:$C$7)=MONTH(M$27)),ROW(Tasks!$C$2:$C$7)),ROWS(M$2:M21))-ROW(M$2)+1),"")</f>
        <v/>
      </c>
      <c r="N47" s="9" t="str" cm="1">
        <f t="array" ref="N47">IFERROR(INDEX(Tasks!$B$2:$B$1000,SMALL(IF((Tasks!$C$2:$C$1000&lt;&gt;"")*(MONTH(Tasks!$C$2:$C$1000)=MONTH(M$27)),ROW(Tasks!$C$2:$C$1000)),ROWS(M$2:M21))-ROW(M$2)+1),"")</f>
        <v/>
      </c>
      <c r="O47" s="9" t="str" cm="1">
        <f t="array" ref="O47">IFERROR(INDEX(Tasks!$A$2:$A$1000,SMALL(IF((Tasks!$C$2:$C$1000&lt;&gt;"")*(MONTH(Tasks!$C$2:$C$1000)=MONTH(M$27)),ROW(Tasks!$C$2:$C$1000)),ROWS(M$2:M21))-ROW(M$2)+1),"")</f>
        <v/>
      </c>
      <c r="Q47" s="8" t="str" cm="1">
        <f t="array" ref="Q47">IFERROR(INDEX(Tasks!$C$2:$C$7,SMALL(IF((Tasks!$C$2:$C$7&lt;&gt;"")*(MONTH(Tasks!$C$2:$C$7)=MONTH(Q$27)),ROW(Tasks!$C$2:$C$7)),ROWS(Q$2:Q21))-ROW(Q$2)+1),"")</f>
        <v/>
      </c>
      <c r="R47" s="9" t="str" cm="1">
        <f t="array" ref="R47">IFERROR(INDEX(Tasks!$B$2:$B$1000,SMALL(IF((Tasks!$C$2:$C$1000&lt;&gt;"")*(MONTH(Tasks!$C$2:$C$1000)=MONTH(Q$27)),ROW(Tasks!$C$2:$C$1000)),ROWS(Q$2:Q21))-ROW(Q$2)+1),"")</f>
        <v/>
      </c>
      <c r="S47" s="9" t="str" cm="1">
        <f t="array" ref="S47">IFERROR(INDEX(Tasks!$A$2:$A$1000,SMALL(IF((Tasks!$C$2:$C$1000&lt;&gt;"")*(MONTH(Tasks!$C$2:$C$1000)=MONTH(Q$27)),ROW(Tasks!$C$2:$C$1000)),ROWS(Q$2:Q21))-ROW(Q$2)+1),"")</f>
        <v/>
      </c>
      <c r="U47" s="8" t="str" cm="1">
        <f t="array" ref="U47">IFERROR(INDEX(Tasks!$C$2:$C$7,SMALL(IF((Tasks!$C$2:$C$7&lt;&gt;"")*(MONTH(Tasks!$C$2:$C$7)=MONTH(U$27)),ROW(Tasks!$C$2:$C$7)),ROWS(U$2:U21))-ROW(U$2)+1),"")</f>
        <v/>
      </c>
      <c r="V47" s="9" t="str" cm="1">
        <f t="array" ref="V47">IFERROR(INDEX(Tasks!$B$2:$B$1000,SMALL(IF((Tasks!$C$2:$C$1000&lt;&gt;"")*(MONTH(Tasks!$C$2:$C$1000)=MONTH(U$27)),ROW(Tasks!$C$2:$C$1000)),ROWS(U$2:U21))-ROW(U$2)+1),"")</f>
        <v/>
      </c>
      <c r="W47" s="9" t="str" cm="1">
        <f t="array" ref="W47">IFERROR(INDEX(Tasks!$A$2:$A$1000,SMALL(IF((Tasks!$C$2:$C$1000&lt;&gt;"")*(MONTH(Tasks!$C$2:$C$1000)=MONTH(U$27)),ROW(Tasks!$C$2:$C$1000)),ROWS(U$2:U21))-ROW(U$2)+1),"")</f>
        <v/>
      </c>
    </row>
    <row r="48" spans="1:23" ht="15.75" thickBot="1" x14ac:dyDescent="0.3">
      <c r="A48" s="8" t="str" cm="1">
        <f t="array" ref="A48">IFERROR(INDEX(Tasks!$C$2:$C$7,SMALL(IF((Tasks!$C$2:$C$7&lt;&gt;"")*(MONTH(Tasks!$C$2:$C$7)=MONTH(A$27)),ROW(Tasks!$C$2:$C$7)),ROWS(A$2:A22))-ROW(A$2)+1),"")</f>
        <v/>
      </c>
      <c r="B48" s="9" t="str" cm="1">
        <f t="array" ref="B48">IFERROR(INDEX(Tasks!$B$2:$B$1000,SMALL(IF((Tasks!$C$2:$C$1000&lt;&gt;"")*(MONTH(Tasks!$C$2:$C$1000)=MONTH(A$27)),ROW(Tasks!$C$2:$C$1000)),ROWS(A$2:A22))-ROW(A$2)+1),"")</f>
        <v/>
      </c>
      <c r="C48" s="9" t="str" cm="1">
        <f t="array" ref="C48">IFERROR(INDEX(Tasks!$A$2:$A$1000,SMALL(IF((Tasks!$C$2:$C$1000&lt;&gt;"")*(MONTH(Tasks!$C$2:$C$1000)=MONTH(A$27)),ROW(Tasks!$C$2:$C$1000)),ROWS(A$2:A22))-ROW(A$2)+1),"")</f>
        <v/>
      </c>
      <c r="E48" s="8" t="str" cm="1">
        <f t="array" ref="E48">IFERROR(INDEX(Tasks!$C$2:$C$7,SMALL(IF((Tasks!$C$2:$C$7&lt;&gt;"")*(MONTH(Tasks!$C$2:$C$7)=MONTH(E$27)),ROW(Tasks!$C$2:$C$7)),ROWS(E$2:E22))-ROW(E$2)+1),"")</f>
        <v/>
      </c>
      <c r="F48" s="9" t="str" cm="1">
        <f t="array" ref="F48">IFERROR(INDEX(Tasks!$B$2:$B$1000,SMALL(IF((Tasks!$C$2:$C$1000&lt;&gt;"")*(MONTH(Tasks!$C$2:$C$1000)=MONTH(E$27)),ROW(Tasks!$C$2:$C$1000)),ROWS(E$2:E22))-ROW(E$2)+1),"")</f>
        <v/>
      </c>
      <c r="G48" s="9" t="str" cm="1">
        <f t="array" ref="G48">IFERROR(INDEX(Tasks!$A$2:$A$1000,SMALL(IF((Tasks!$C$2:$C$1000&lt;&gt;"")*(MONTH(Tasks!$C$2:$C$1000)=MONTH(E$27)),ROW(Tasks!$C$2:$C$1000)),ROWS(E$2:E22))-ROW(E$2)+1),"")</f>
        <v/>
      </c>
      <c r="I48" s="8" t="str" cm="1">
        <f t="array" ref="I48">IFERROR(INDEX(Tasks!$C$2:$C$7,SMALL(IF((Tasks!$C$2:$C$7&lt;&gt;"")*(MONTH(Tasks!$C$2:$C$7)=MONTH(I$27)),ROW(Tasks!$C$2:$C$7)),ROWS(I$2:I22))-ROW(I$2)+1),"")</f>
        <v/>
      </c>
      <c r="J48" s="9" t="str" cm="1">
        <f t="array" ref="J48">IFERROR(INDEX(Tasks!$B$2:$B$1000,SMALL(IF((Tasks!$C$2:$C$1000&lt;&gt;"")*(MONTH(Tasks!$C$2:$C$1000)=MONTH(I$27)),ROW(Tasks!$C$2:$C$1000)),ROWS(I$2:I22))-ROW(I$2)+1),"")</f>
        <v/>
      </c>
      <c r="K48" s="9" t="str" cm="1">
        <f t="array" ref="K48">IFERROR(INDEX(Tasks!$A$2:$A$1000,SMALL(IF((Tasks!$C$2:$C$1000&lt;&gt;"")*(MONTH(Tasks!$C$2:$C$1000)=MONTH(I$27)),ROW(Tasks!$C$2:$C$1000)),ROWS(I$2:I22))-ROW(I$2)+1),"")</f>
        <v/>
      </c>
      <c r="M48" s="8" t="str" cm="1">
        <f t="array" ref="M48">IFERROR(INDEX(Tasks!$C$2:$C$7,SMALL(IF((Tasks!$C$2:$C$7&lt;&gt;"")*(MONTH(Tasks!$C$2:$C$7)=MONTH(M$27)),ROW(Tasks!$C$2:$C$7)),ROWS(M$2:M22))-ROW(M$2)+1),"")</f>
        <v/>
      </c>
      <c r="N48" s="9" t="str" cm="1">
        <f t="array" ref="N48">IFERROR(INDEX(Tasks!$B$2:$B$1000,SMALL(IF((Tasks!$C$2:$C$1000&lt;&gt;"")*(MONTH(Tasks!$C$2:$C$1000)=MONTH(M$27)),ROW(Tasks!$C$2:$C$1000)),ROWS(M$2:M22))-ROW(M$2)+1),"")</f>
        <v/>
      </c>
      <c r="O48" s="9" t="str" cm="1">
        <f t="array" ref="O48">IFERROR(INDEX(Tasks!$A$2:$A$1000,SMALL(IF((Tasks!$C$2:$C$1000&lt;&gt;"")*(MONTH(Tasks!$C$2:$C$1000)=MONTH(M$27)),ROW(Tasks!$C$2:$C$1000)),ROWS(M$2:M22))-ROW(M$2)+1),"")</f>
        <v/>
      </c>
      <c r="Q48" s="8" t="str" cm="1">
        <f t="array" ref="Q48">IFERROR(INDEX(Tasks!$C$2:$C$7,SMALL(IF((Tasks!$C$2:$C$7&lt;&gt;"")*(MONTH(Tasks!$C$2:$C$7)=MONTH(Q$27)),ROW(Tasks!$C$2:$C$7)),ROWS(Q$2:Q22))-ROW(Q$2)+1),"")</f>
        <v/>
      </c>
      <c r="R48" s="9" t="str" cm="1">
        <f t="array" ref="R48">IFERROR(INDEX(Tasks!$B$2:$B$1000,SMALL(IF((Tasks!$C$2:$C$1000&lt;&gt;"")*(MONTH(Tasks!$C$2:$C$1000)=MONTH(Q$27)),ROW(Tasks!$C$2:$C$1000)),ROWS(Q$2:Q22))-ROW(Q$2)+1),"")</f>
        <v/>
      </c>
      <c r="S48" s="9" t="str" cm="1">
        <f t="array" ref="S48">IFERROR(INDEX(Tasks!$A$2:$A$1000,SMALL(IF((Tasks!$C$2:$C$1000&lt;&gt;"")*(MONTH(Tasks!$C$2:$C$1000)=MONTH(Q$27)),ROW(Tasks!$C$2:$C$1000)),ROWS(Q$2:Q22))-ROW(Q$2)+1),"")</f>
        <v/>
      </c>
      <c r="U48" s="8" t="str" cm="1">
        <f t="array" ref="U48">IFERROR(INDEX(Tasks!$C$2:$C$7,SMALL(IF((Tasks!$C$2:$C$7&lt;&gt;"")*(MONTH(Tasks!$C$2:$C$7)=MONTH(U$27)),ROW(Tasks!$C$2:$C$7)),ROWS(U$2:U22))-ROW(U$2)+1),"")</f>
        <v/>
      </c>
      <c r="V48" s="9" t="str" cm="1">
        <f t="array" ref="V48">IFERROR(INDEX(Tasks!$B$2:$B$1000,SMALL(IF((Tasks!$C$2:$C$1000&lt;&gt;"")*(MONTH(Tasks!$C$2:$C$1000)=MONTH(U$27)),ROW(Tasks!$C$2:$C$1000)),ROWS(U$2:U22))-ROW(U$2)+1),"")</f>
        <v/>
      </c>
      <c r="W48" s="9" t="str" cm="1">
        <f t="array" ref="W48">IFERROR(INDEX(Tasks!$A$2:$A$1000,SMALL(IF((Tasks!$C$2:$C$1000&lt;&gt;"")*(MONTH(Tasks!$C$2:$C$1000)=MONTH(U$27)),ROW(Tasks!$C$2:$C$1000)),ROWS(U$2:U22))-ROW(U$2)+1),"")</f>
        <v/>
      </c>
    </row>
    <row r="49" spans="1:23" ht="15.75" thickBot="1" x14ac:dyDescent="0.3">
      <c r="A49" s="8" t="str" cm="1">
        <f t="array" ref="A49">IFERROR(INDEX(Tasks!$C$2:$C$7,SMALL(IF((Tasks!$C$2:$C$7&lt;&gt;"")*(MONTH(Tasks!$C$2:$C$7)=MONTH(A$27)),ROW(Tasks!$C$2:$C$7)),ROWS(A$2:A23))-ROW(A$2)+1),"")</f>
        <v/>
      </c>
      <c r="B49" s="9" t="str" cm="1">
        <f t="array" ref="B49">IFERROR(INDEX(Tasks!$B$2:$B$1000,SMALL(IF((Tasks!$C$2:$C$1000&lt;&gt;"")*(MONTH(Tasks!$C$2:$C$1000)=MONTH(A$27)),ROW(Tasks!$C$2:$C$1000)),ROWS(A$2:A23))-ROW(A$2)+1),"")</f>
        <v/>
      </c>
      <c r="C49" s="9" t="str" cm="1">
        <f t="array" ref="C49">IFERROR(INDEX(Tasks!$A$2:$A$1000,SMALL(IF((Tasks!$C$2:$C$1000&lt;&gt;"")*(MONTH(Tasks!$C$2:$C$1000)=MONTH(A$27)),ROW(Tasks!$C$2:$C$1000)),ROWS(A$2:A23))-ROW(A$2)+1),"")</f>
        <v/>
      </c>
      <c r="E49" s="8" t="str" cm="1">
        <f t="array" ref="E49">IFERROR(INDEX(Tasks!$C$2:$C$7,SMALL(IF((Tasks!$C$2:$C$7&lt;&gt;"")*(MONTH(Tasks!$C$2:$C$7)=MONTH(E$27)),ROW(Tasks!$C$2:$C$7)),ROWS(E$2:E23))-ROW(E$2)+1),"")</f>
        <v/>
      </c>
      <c r="F49" s="9" t="str" cm="1">
        <f t="array" ref="F49">IFERROR(INDEX(Tasks!$B$2:$B$1000,SMALL(IF((Tasks!$C$2:$C$1000&lt;&gt;"")*(MONTH(Tasks!$C$2:$C$1000)=MONTH(E$27)),ROW(Tasks!$C$2:$C$1000)),ROWS(E$2:E23))-ROW(E$2)+1),"")</f>
        <v/>
      </c>
      <c r="G49" s="9" t="str" cm="1">
        <f t="array" ref="G49">IFERROR(INDEX(Tasks!$A$2:$A$1000,SMALL(IF((Tasks!$C$2:$C$1000&lt;&gt;"")*(MONTH(Tasks!$C$2:$C$1000)=MONTH(E$27)),ROW(Tasks!$C$2:$C$1000)),ROWS(E$2:E23))-ROW(E$2)+1),"")</f>
        <v/>
      </c>
      <c r="I49" s="8" t="str" cm="1">
        <f t="array" ref="I49">IFERROR(INDEX(Tasks!$C$2:$C$7,SMALL(IF((Tasks!$C$2:$C$7&lt;&gt;"")*(MONTH(Tasks!$C$2:$C$7)=MONTH(I$27)),ROW(Tasks!$C$2:$C$7)),ROWS(I$2:I23))-ROW(I$2)+1),"")</f>
        <v/>
      </c>
      <c r="J49" s="9" t="str" cm="1">
        <f t="array" ref="J49">IFERROR(INDEX(Tasks!$B$2:$B$1000,SMALL(IF((Tasks!$C$2:$C$1000&lt;&gt;"")*(MONTH(Tasks!$C$2:$C$1000)=MONTH(I$27)),ROW(Tasks!$C$2:$C$1000)),ROWS(I$2:I23))-ROW(I$2)+1),"")</f>
        <v/>
      </c>
      <c r="K49" s="9" t="str" cm="1">
        <f t="array" ref="K49">IFERROR(INDEX(Tasks!$A$2:$A$1000,SMALL(IF((Tasks!$C$2:$C$1000&lt;&gt;"")*(MONTH(Tasks!$C$2:$C$1000)=MONTH(I$27)),ROW(Tasks!$C$2:$C$1000)),ROWS(I$2:I23))-ROW(I$2)+1),"")</f>
        <v/>
      </c>
      <c r="M49" s="8" t="str" cm="1">
        <f t="array" ref="M49">IFERROR(INDEX(Tasks!$C$2:$C$7,SMALL(IF((Tasks!$C$2:$C$7&lt;&gt;"")*(MONTH(Tasks!$C$2:$C$7)=MONTH(M$27)),ROW(Tasks!$C$2:$C$7)),ROWS(M$2:M23))-ROW(M$2)+1),"")</f>
        <v/>
      </c>
      <c r="N49" s="9" t="str" cm="1">
        <f t="array" ref="N49">IFERROR(INDEX(Tasks!$B$2:$B$1000,SMALL(IF((Tasks!$C$2:$C$1000&lt;&gt;"")*(MONTH(Tasks!$C$2:$C$1000)=MONTH(M$27)),ROW(Tasks!$C$2:$C$1000)),ROWS(M$2:M23))-ROW(M$2)+1),"")</f>
        <v/>
      </c>
      <c r="O49" s="9" t="str" cm="1">
        <f t="array" ref="O49">IFERROR(INDEX(Tasks!$A$2:$A$1000,SMALL(IF((Tasks!$C$2:$C$1000&lt;&gt;"")*(MONTH(Tasks!$C$2:$C$1000)=MONTH(M$27)),ROW(Tasks!$C$2:$C$1000)),ROWS(M$2:M23))-ROW(M$2)+1),"")</f>
        <v/>
      </c>
      <c r="Q49" s="8" t="str" cm="1">
        <f t="array" ref="Q49">IFERROR(INDEX(Tasks!$C$2:$C$7,SMALL(IF((Tasks!$C$2:$C$7&lt;&gt;"")*(MONTH(Tasks!$C$2:$C$7)=MONTH(Q$27)),ROW(Tasks!$C$2:$C$7)),ROWS(Q$2:Q23))-ROW(Q$2)+1),"")</f>
        <v/>
      </c>
      <c r="R49" s="9" t="str" cm="1">
        <f t="array" ref="R49">IFERROR(INDEX(Tasks!$B$2:$B$1000,SMALL(IF((Tasks!$C$2:$C$1000&lt;&gt;"")*(MONTH(Tasks!$C$2:$C$1000)=MONTH(Q$27)),ROW(Tasks!$C$2:$C$1000)),ROWS(Q$2:Q23))-ROW(Q$2)+1),"")</f>
        <v/>
      </c>
      <c r="S49" s="9" t="str" cm="1">
        <f t="array" ref="S49">IFERROR(INDEX(Tasks!$A$2:$A$1000,SMALL(IF((Tasks!$C$2:$C$1000&lt;&gt;"")*(MONTH(Tasks!$C$2:$C$1000)=MONTH(Q$27)),ROW(Tasks!$C$2:$C$1000)),ROWS(Q$2:Q23))-ROW(Q$2)+1),"")</f>
        <v/>
      </c>
      <c r="U49" s="8" t="str" cm="1">
        <f t="array" ref="U49">IFERROR(INDEX(Tasks!$C$2:$C$7,SMALL(IF((Tasks!$C$2:$C$7&lt;&gt;"")*(MONTH(Tasks!$C$2:$C$7)=MONTH(U$27)),ROW(Tasks!$C$2:$C$7)),ROWS(U$2:U23))-ROW(U$2)+1),"")</f>
        <v/>
      </c>
      <c r="V49" s="9" t="str" cm="1">
        <f t="array" ref="V49">IFERROR(INDEX(Tasks!$B$2:$B$1000,SMALL(IF((Tasks!$C$2:$C$1000&lt;&gt;"")*(MONTH(Tasks!$C$2:$C$1000)=MONTH(U$27)),ROW(Tasks!$C$2:$C$1000)),ROWS(U$2:U23))-ROW(U$2)+1),"")</f>
        <v/>
      </c>
      <c r="W49" s="9" t="str" cm="1">
        <f t="array" ref="W49">IFERROR(INDEX(Tasks!$A$2:$A$1000,SMALL(IF((Tasks!$C$2:$C$1000&lt;&gt;"")*(MONTH(Tasks!$C$2:$C$1000)=MONTH(U$27)),ROW(Tasks!$C$2:$C$1000)),ROWS(U$2:U23))-ROW(U$2)+1),"")</f>
        <v/>
      </c>
    </row>
    <row r="50" spans="1:23" ht="15.75" thickBot="1" x14ac:dyDescent="0.3">
      <c r="A50" s="8" t="str" cm="1">
        <f t="array" ref="A50">IFERROR(INDEX(Tasks!$C$2:$C$7,SMALL(IF((Tasks!$C$2:$C$7&lt;&gt;"")*(MONTH(Tasks!$C$2:$C$7)=MONTH(A$27)),ROW(Tasks!$C$2:$C$7)),ROWS(A$2:A24))-ROW(A$2)+1),"")</f>
        <v/>
      </c>
      <c r="B50" s="9" t="str" cm="1">
        <f t="array" ref="B50">IFERROR(INDEX(Tasks!$B$2:$B$1000,SMALL(IF((Tasks!$C$2:$C$1000&lt;&gt;"")*(MONTH(Tasks!$C$2:$C$1000)=MONTH(A$27)),ROW(Tasks!$C$2:$C$1000)),ROWS(A$2:A24))-ROW(A$2)+1),"")</f>
        <v/>
      </c>
      <c r="C50" s="9" t="str" cm="1">
        <f t="array" ref="C50">IFERROR(INDEX(Tasks!$A$2:$A$1000,SMALL(IF((Tasks!$C$2:$C$1000&lt;&gt;"")*(MONTH(Tasks!$C$2:$C$1000)=MONTH(A$27)),ROW(Tasks!$C$2:$C$1000)),ROWS(A$2:A24))-ROW(A$2)+1),"")</f>
        <v/>
      </c>
      <c r="E50" s="8" t="str" cm="1">
        <f t="array" ref="E50">IFERROR(INDEX(Tasks!$C$2:$C$7,SMALL(IF((Tasks!$C$2:$C$7&lt;&gt;"")*(MONTH(Tasks!$C$2:$C$7)=MONTH(E$27)),ROW(Tasks!$C$2:$C$7)),ROWS(E$2:E24))-ROW(E$2)+1),"")</f>
        <v/>
      </c>
      <c r="F50" s="9" t="str" cm="1">
        <f t="array" ref="F50">IFERROR(INDEX(Tasks!$B$2:$B$1000,SMALL(IF((Tasks!$C$2:$C$1000&lt;&gt;"")*(MONTH(Tasks!$C$2:$C$1000)=MONTH(E$27)),ROW(Tasks!$C$2:$C$1000)),ROWS(E$2:E24))-ROW(E$2)+1),"")</f>
        <v/>
      </c>
      <c r="G50" s="9" t="str" cm="1">
        <f t="array" ref="G50">IFERROR(INDEX(Tasks!$A$2:$A$1000,SMALL(IF((Tasks!$C$2:$C$1000&lt;&gt;"")*(MONTH(Tasks!$C$2:$C$1000)=MONTH(E$27)),ROW(Tasks!$C$2:$C$1000)),ROWS(E$2:E24))-ROW(E$2)+1),"")</f>
        <v/>
      </c>
      <c r="I50" s="8" t="str" cm="1">
        <f t="array" ref="I50">IFERROR(INDEX(Tasks!$C$2:$C$7,SMALL(IF((Tasks!$C$2:$C$7&lt;&gt;"")*(MONTH(Tasks!$C$2:$C$7)=MONTH(I$27)),ROW(Tasks!$C$2:$C$7)),ROWS(I$2:I24))-ROW(I$2)+1),"")</f>
        <v/>
      </c>
      <c r="J50" s="9" t="str" cm="1">
        <f t="array" ref="J50">IFERROR(INDEX(Tasks!$B$2:$B$1000,SMALL(IF((Tasks!$C$2:$C$1000&lt;&gt;"")*(MONTH(Tasks!$C$2:$C$1000)=MONTH(I$27)),ROW(Tasks!$C$2:$C$1000)),ROWS(I$2:I24))-ROW(I$2)+1),"")</f>
        <v/>
      </c>
      <c r="K50" s="9" t="str" cm="1">
        <f t="array" ref="K50">IFERROR(INDEX(Tasks!$A$2:$A$1000,SMALL(IF((Tasks!$C$2:$C$1000&lt;&gt;"")*(MONTH(Tasks!$C$2:$C$1000)=MONTH(I$27)),ROW(Tasks!$C$2:$C$1000)),ROWS(I$2:I24))-ROW(I$2)+1),"")</f>
        <v/>
      </c>
      <c r="M50" s="8" t="str" cm="1">
        <f t="array" ref="M50">IFERROR(INDEX(Tasks!$C$2:$C$7,SMALL(IF((Tasks!$C$2:$C$7&lt;&gt;"")*(MONTH(Tasks!$C$2:$C$7)=MONTH(M$27)),ROW(Tasks!$C$2:$C$7)),ROWS(M$2:M24))-ROW(M$2)+1),"")</f>
        <v/>
      </c>
      <c r="N50" s="9" t="str" cm="1">
        <f t="array" ref="N50">IFERROR(INDEX(Tasks!$B$2:$B$1000,SMALL(IF((Tasks!$C$2:$C$1000&lt;&gt;"")*(MONTH(Tasks!$C$2:$C$1000)=MONTH(M$27)),ROW(Tasks!$C$2:$C$1000)),ROWS(M$2:M24))-ROW(M$2)+1),"")</f>
        <v/>
      </c>
      <c r="O50" s="9" t="str" cm="1">
        <f t="array" ref="O50">IFERROR(INDEX(Tasks!$A$2:$A$1000,SMALL(IF((Tasks!$C$2:$C$1000&lt;&gt;"")*(MONTH(Tasks!$C$2:$C$1000)=MONTH(M$27)),ROW(Tasks!$C$2:$C$1000)),ROWS(M$2:M24))-ROW(M$2)+1),"")</f>
        <v/>
      </c>
      <c r="Q50" s="8" t="str" cm="1">
        <f t="array" ref="Q50">IFERROR(INDEX(Tasks!$C$2:$C$7,SMALL(IF((Tasks!$C$2:$C$7&lt;&gt;"")*(MONTH(Tasks!$C$2:$C$7)=MONTH(Q$27)),ROW(Tasks!$C$2:$C$7)),ROWS(Q$2:Q24))-ROW(Q$2)+1),"")</f>
        <v/>
      </c>
      <c r="R50" s="9" t="str" cm="1">
        <f t="array" ref="R50">IFERROR(INDEX(Tasks!$B$2:$B$1000,SMALL(IF((Tasks!$C$2:$C$1000&lt;&gt;"")*(MONTH(Tasks!$C$2:$C$1000)=MONTH(Q$27)),ROW(Tasks!$C$2:$C$1000)),ROWS(Q$2:Q24))-ROW(Q$2)+1),"")</f>
        <v/>
      </c>
      <c r="S50" s="9" t="str" cm="1">
        <f t="array" ref="S50">IFERROR(INDEX(Tasks!$A$2:$A$1000,SMALL(IF((Tasks!$C$2:$C$1000&lt;&gt;"")*(MONTH(Tasks!$C$2:$C$1000)=MONTH(Q$27)),ROW(Tasks!$C$2:$C$1000)),ROWS(Q$2:Q24))-ROW(Q$2)+1),"")</f>
        <v/>
      </c>
      <c r="U50" s="8" t="str" cm="1">
        <f t="array" ref="U50">IFERROR(INDEX(Tasks!$C$2:$C$7,SMALL(IF((Tasks!$C$2:$C$7&lt;&gt;"")*(MONTH(Tasks!$C$2:$C$7)=MONTH(U$27)),ROW(Tasks!$C$2:$C$7)),ROWS(U$2:U24))-ROW(U$2)+1),"")</f>
        <v/>
      </c>
      <c r="V50" s="9" t="str" cm="1">
        <f t="array" ref="V50">IFERROR(INDEX(Tasks!$B$2:$B$1000,SMALL(IF((Tasks!$C$2:$C$1000&lt;&gt;"")*(MONTH(Tasks!$C$2:$C$1000)=MONTH(U$27)),ROW(Tasks!$C$2:$C$1000)),ROWS(U$2:U24))-ROW(U$2)+1),"")</f>
        <v/>
      </c>
      <c r="W50" s="9" t="str" cm="1">
        <f t="array" ref="W50">IFERROR(INDEX(Tasks!$A$2:$A$1000,SMALL(IF((Tasks!$C$2:$C$1000&lt;&gt;"")*(MONTH(Tasks!$C$2:$C$1000)=MONTH(U$27)),ROW(Tasks!$C$2:$C$1000)),ROWS(U$2:U24))-ROW(U$2)+1),"")</f>
        <v/>
      </c>
    </row>
    <row r="51" spans="1:23" ht="15.75" thickBot="1" x14ac:dyDescent="0.3">
      <c r="A51" s="8" t="str" cm="1">
        <f t="array" ref="A51">IFERROR(INDEX(Tasks!$C$2:$C$7,SMALL(IF((Tasks!$C$2:$C$7&lt;&gt;"")*(MONTH(Tasks!$C$2:$C$7)=MONTH(A$27)),ROW(Tasks!$C$2:$C$7)),ROWS(A$2:A25))-ROW(A$2)+1),"")</f>
        <v/>
      </c>
      <c r="B51" s="9" t="str" cm="1">
        <f t="array" ref="B51">IFERROR(INDEX(Tasks!$B$2:$B$1000,SMALL(IF((Tasks!$C$2:$C$1000&lt;&gt;"")*(MONTH(Tasks!$C$2:$C$1000)=MONTH(A$27)),ROW(Tasks!$C$2:$C$1000)),ROWS(A$2:A25))-ROW(A$2)+1),"")</f>
        <v/>
      </c>
      <c r="C51" s="9" t="str" cm="1">
        <f t="array" ref="C51">IFERROR(INDEX(Tasks!$A$2:$A$1000,SMALL(IF((Tasks!$C$2:$C$1000&lt;&gt;"")*(MONTH(Tasks!$C$2:$C$1000)=MONTH(A$27)),ROW(Tasks!$C$2:$C$1000)),ROWS(A$2:A25))-ROW(A$2)+1),"")</f>
        <v/>
      </c>
      <c r="E51" s="8" t="str" cm="1">
        <f t="array" ref="E51">IFERROR(INDEX(Tasks!$C$2:$C$7,SMALL(IF((Tasks!$C$2:$C$7&lt;&gt;"")*(MONTH(Tasks!$C$2:$C$7)=MONTH(E$27)),ROW(Tasks!$C$2:$C$7)),ROWS(E$2:E25))-ROW(E$2)+1),"")</f>
        <v/>
      </c>
      <c r="F51" s="9" t="str" cm="1">
        <f t="array" ref="F51">IFERROR(INDEX(Tasks!$B$2:$B$1000,SMALL(IF((Tasks!$C$2:$C$1000&lt;&gt;"")*(MONTH(Tasks!$C$2:$C$1000)=MONTH(E$27)),ROW(Tasks!$C$2:$C$1000)),ROWS(E$2:E25))-ROW(E$2)+1),"")</f>
        <v/>
      </c>
      <c r="G51" s="9" t="str" cm="1">
        <f t="array" ref="G51">IFERROR(INDEX(Tasks!$A$2:$A$1000,SMALL(IF((Tasks!$C$2:$C$1000&lt;&gt;"")*(MONTH(Tasks!$C$2:$C$1000)=MONTH(E$27)),ROW(Tasks!$C$2:$C$1000)),ROWS(E$2:E25))-ROW(E$2)+1),"")</f>
        <v/>
      </c>
      <c r="I51" s="8" t="str" cm="1">
        <f t="array" ref="I51">IFERROR(INDEX(Tasks!$C$2:$C$7,SMALL(IF((Tasks!$C$2:$C$7&lt;&gt;"")*(MONTH(Tasks!$C$2:$C$7)=MONTH(I$27)),ROW(Tasks!$C$2:$C$7)),ROWS(I$2:I25))-ROW(I$2)+1),"")</f>
        <v/>
      </c>
      <c r="J51" s="9" t="str" cm="1">
        <f t="array" ref="J51">IFERROR(INDEX(Tasks!$B$2:$B$1000,SMALL(IF((Tasks!$C$2:$C$1000&lt;&gt;"")*(MONTH(Tasks!$C$2:$C$1000)=MONTH(I$27)),ROW(Tasks!$C$2:$C$1000)),ROWS(I$2:I25))-ROW(I$2)+1),"")</f>
        <v/>
      </c>
      <c r="K51" s="9" t="str" cm="1">
        <f t="array" ref="K51">IFERROR(INDEX(Tasks!$A$2:$A$1000,SMALL(IF((Tasks!$C$2:$C$1000&lt;&gt;"")*(MONTH(Tasks!$C$2:$C$1000)=MONTH(I$27)),ROW(Tasks!$C$2:$C$1000)),ROWS(I$2:I25))-ROW(I$2)+1),"")</f>
        <v/>
      </c>
      <c r="M51" s="8" t="str" cm="1">
        <f t="array" ref="M51">IFERROR(INDEX(Tasks!$C$2:$C$7,SMALL(IF((Tasks!$C$2:$C$7&lt;&gt;"")*(MONTH(Tasks!$C$2:$C$7)=MONTH(M$27)),ROW(Tasks!$C$2:$C$7)),ROWS(M$2:M25))-ROW(M$2)+1),"")</f>
        <v/>
      </c>
      <c r="N51" s="9" t="str" cm="1">
        <f t="array" ref="N51">IFERROR(INDEX(Tasks!$B$2:$B$1000,SMALL(IF((Tasks!$C$2:$C$1000&lt;&gt;"")*(MONTH(Tasks!$C$2:$C$1000)=MONTH(M$27)),ROW(Tasks!$C$2:$C$1000)),ROWS(M$2:M25))-ROW(M$2)+1),"")</f>
        <v/>
      </c>
      <c r="O51" s="9" t="str" cm="1">
        <f t="array" ref="O51">IFERROR(INDEX(Tasks!$A$2:$A$1000,SMALL(IF((Tasks!$C$2:$C$1000&lt;&gt;"")*(MONTH(Tasks!$C$2:$C$1000)=MONTH(M$27)),ROW(Tasks!$C$2:$C$1000)),ROWS(M$2:M25))-ROW(M$2)+1),"")</f>
        <v/>
      </c>
      <c r="Q51" s="8" t="str" cm="1">
        <f t="array" ref="Q51">IFERROR(INDEX(Tasks!$C$2:$C$7,SMALL(IF((Tasks!$C$2:$C$7&lt;&gt;"")*(MONTH(Tasks!$C$2:$C$7)=MONTH(Q$27)),ROW(Tasks!$C$2:$C$7)),ROWS(Q$2:Q25))-ROW(Q$2)+1),"")</f>
        <v/>
      </c>
      <c r="R51" s="9" t="str" cm="1">
        <f t="array" ref="R51">IFERROR(INDEX(Tasks!$B$2:$B$1000,SMALL(IF((Tasks!$C$2:$C$1000&lt;&gt;"")*(MONTH(Tasks!$C$2:$C$1000)=MONTH(Q$27)),ROW(Tasks!$C$2:$C$1000)),ROWS(Q$2:Q25))-ROW(Q$2)+1),"")</f>
        <v/>
      </c>
      <c r="S51" s="9" t="str" cm="1">
        <f t="array" ref="S51">IFERROR(INDEX(Tasks!$A$2:$A$1000,SMALL(IF((Tasks!$C$2:$C$1000&lt;&gt;"")*(MONTH(Tasks!$C$2:$C$1000)=MONTH(Q$27)),ROW(Tasks!$C$2:$C$1000)),ROWS(Q$2:Q25))-ROW(Q$2)+1),"")</f>
        <v/>
      </c>
      <c r="U51" s="8" t="str" cm="1">
        <f t="array" ref="U51">IFERROR(INDEX(Tasks!$C$2:$C$7,SMALL(IF((Tasks!$C$2:$C$7&lt;&gt;"")*(MONTH(Tasks!$C$2:$C$7)=MONTH(U$27)),ROW(Tasks!$C$2:$C$7)),ROWS(U$2:U25))-ROW(U$2)+1),"")</f>
        <v/>
      </c>
      <c r="V51" s="9" t="str" cm="1">
        <f t="array" ref="V51">IFERROR(INDEX(Tasks!$B$2:$B$1000,SMALL(IF((Tasks!$C$2:$C$1000&lt;&gt;"")*(MONTH(Tasks!$C$2:$C$1000)=MONTH(U$27)),ROW(Tasks!$C$2:$C$1000)),ROWS(U$2:U25))-ROW(U$2)+1),"")</f>
        <v/>
      </c>
      <c r="W51" s="9" t="str" cm="1">
        <f t="array" ref="W51">IFERROR(INDEX(Tasks!$A$2:$A$1000,SMALL(IF((Tasks!$C$2:$C$1000&lt;&gt;"")*(MONTH(Tasks!$C$2:$C$1000)=MONTH(U$27)),ROW(Tasks!$C$2:$C$1000)),ROWS(U$2:U25))-ROW(U$2)+1),"")</f>
        <v/>
      </c>
    </row>
    <row r="52" spans="1:23" ht="15.75" thickBot="1" x14ac:dyDescent="0.3">
      <c r="A52" s="8" t="str" cm="1">
        <f t="array" ref="A52">IFERROR(INDEX(Tasks!$C$2:$C$7,SMALL(IF((Tasks!$C$2:$C$7&lt;&gt;"")*(MONTH(Tasks!$C$2:$C$7)=MONTH(A$27)),ROW(Tasks!$C$2:$C$7)),ROWS(A$2:A26))-ROW(A$2)+1),"")</f>
        <v/>
      </c>
      <c r="B52" s="9" t="str" cm="1">
        <f t="array" ref="B52">IFERROR(INDEX(Tasks!$B$2:$B$1000,SMALL(IF((Tasks!$C$2:$C$1000&lt;&gt;"")*(MONTH(Tasks!$C$2:$C$1000)=MONTH(A$27)),ROW(Tasks!$C$2:$C$1000)),ROWS(A$2:A26))-ROW(A$2)+1),"")</f>
        <v/>
      </c>
      <c r="C52" s="9" t="str" cm="1">
        <f t="array" ref="C52">IFERROR(INDEX(Tasks!$A$2:$A$1000,SMALL(IF((Tasks!$C$2:$C$1000&lt;&gt;"")*(MONTH(Tasks!$C$2:$C$1000)=MONTH(A$27)),ROW(Tasks!$C$2:$C$1000)),ROWS(A$2:A26))-ROW(A$2)+1),"")</f>
        <v/>
      </c>
      <c r="E52" s="8" t="str" cm="1">
        <f t="array" ref="E52">IFERROR(INDEX(Tasks!$C$2:$C$7,SMALL(IF((Tasks!$C$2:$C$7&lt;&gt;"")*(MONTH(Tasks!$C$2:$C$7)=MONTH(E$27)),ROW(Tasks!$C$2:$C$7)),ROWS(E$2:E26))-ROW(E$2)+1),"")</f>
        <v/>
      </c>
      <c r="F52" s="9" t="str" cm="1">
        <f t="array" ref="F52">IFERROR(INDEX(Tasks!$B$2:$B$1000,SMALL(IF((Tasks!$C$2:$C$1000&lt;&gt;"")*(MONTH(Tasks!$C$2:$C$1000)=MONTH(E$27)),ROW(Tasks!$C$2:$C$1000)),ROWS(E$2:E26))-ROW(E$2)+1),"")</f>
        <v/>
      </c>
      <c r="G52" s="9" t="str" cm="1">
        <f t="array" ref="G52">IFERROR(INDEX(Tasks!$A$2:$A$1000,SMALL(IF((Tasks!$C$2:$C$1000&lt;&gt;"")*(MONTH(Tasks!$C$2:$C$1000)=MONTH(E$27)),ROW(Tasks!$C$2:$C$1000)),ROWS(E$2:E26))-ROW(E$2)+1),"")</f>
        <v/>
      </c>
      <c r="I52" s="8" t="str" cm="1">
        <f t="array" ref="I52">IFERROR(INDEX(Tasks!$C$2:$C$7,SMALL(IF((Tasks!$C$2:$C$7&lt;&gt;"")*(MONTH(Tasks!$C$2:$C$7)=MONTH(I$27)),ROW(Tasks!$C$2:$C$7)),ROWS(I$2:I26))-ROW(I$2)+1),"")</f>
        <v/>
      </c>
      <c r="J52" s="9" t="str" cm="1">
        <f t="array" ref="J52">IFERROR(INDEX(Tasks!$B$2:$B$1000,SMALL(IF((Tasks!$C$2:$C$1000&lt;&gt;"")*(MONTH(Tasks!$C$2:$C$1000)=MONTH(I$27)),ROW(Tasks!$C$2:$C$1000)),ROWS(I$2:I26))-ROW(I$2)+1),"")</f>
        <v/>
      </c>
      <c r="K52" s="9" t="str" cm="1">
        <f t="array" ref="K52">IFERROR(INDEX(Tasks!$A$2:$A$1000,SMALL(IF((Tasks!$C$2:$C$1000&lt;&gt;"")*(MONTH(Tasks!$C$2:$C$1000)=MONTH(I$27)),ROW(Tasks!$C$2:$C$1000)),ROWS(I$2:I26))-ROW(I$2)+1),"")</f>
        <v/>
      </c>
      <c r="M52" s="8" t="str" cm="1">
        <f t="array" ref="M52">IFERROR(INDEX(Tasks!$C$2:$C$7,SMALL(IF((Tasks!$C$2:$C$7&lt;&gt;"")*(MONTH(Tasks!$C$2:$C$7)=MONTH(M$27)),ROW(Tasks!$C$2:$C$7)),ROWS(M$2:M26))-ROW(M$2)+1),"")</f>
        <v/>
      </c>
      <c r="N52" s="9" t="str" cm="1">
        <f t="array" ref="N52">IFERROR(INDEX(Tasks!$B$2:$B$1000,SMALL(IF((Tasks!$C$2:$C$1000&lt;&gt;"")*(MONTH(Tasks!$C$2:$C$1000)=MONTH(M$27)),ROW(Tasks!$C$2:$C$1000)),ROWS(M$2:M26))-ROW(M$2)+1),"")</f>
        <v/>
      </c>
      <c r="O52" s="9" t="str" cm="1">
        <f t="array" ref="O52">IFERROR(INDEX(Tasks!$A$2:$A$1000,SMALL(IF((Tasks!$C$2:$C$1000&lt;&gt;"")*(MONTH(Tasks!$C$2:$C$1000)=MONTH(M$27)),ROW(Tasks!$C$2:$C$1000)),ROWS(M$2:M26))-ROW(M$2)+1),"")</f>
        <v/>
      </c>
      <c r="Q52" s="8" t="str" cm="1">
        <f t="array" ref="Q52">IFERROR(INDEX(Tasks!$C$2:$C$7,SMALL(IF((Tasks!$C$2:$C$7&lt;&gt;"")*(MONTH(Tasks!$C$2:$C$7)=MONTH(Q$27)),ROW(Tasks!$C$2:$C$7)),ROWS(Q$2:Q26))-ROW(Q$2)+1),"")</f>
        <v/>
      </c>
      <c r="R52" s="9" t="str" cm="1">
        <f t="array" ref="R52">IFERROR(INDEX(Tasks!$B$2:$B$1000,SMALL(IF((Tasks!$C$2:$C$1000&lt;&gt;"")*(MONTH(Tasks!$C$2:$C$1000)=MONTH(Q$27)),ROW(Tasks!$C$2:$C$1000)),ROWS(Q$2:Q26))-ROW(Q$2)+1),"")</f>
        <v/>
      </c>
      <c r="S52" s="9" t="str" cm="1">
        <f t="array" ref="S52">IFERROR(INDEX(Tasks!$A$2:$A$1000,SMALL(IF((Tasks!$C$2:$C$1000&lt;&gt;"")*(MONTH(Tasks!$C$2:$C$1000)=MONTH(Q$27)),ROW(Tasks!$C$2:$C$1000)),ROWS(Q$2:Q26))-ROW(Q$2)+1),"")</f>
        <v/>
      </c>
      <c r="U52" s="8" t="str" cm="1">
        <f t="array" ref="U52">IFERROR(INDEX(Tasks!$C$2:$C$7,SMALL(IF((Tasks!$C$2:$C$7&lt;&gt;"")*(MONTH(Tasks!$C$2:$C$7)=MONTH(U$27)),ROW(Tasks!$C$2:$C$7)),ROWS(U$2:U26))-ROW(U$2)+1),"")</f>
        <v/>
      </c>
      <c r="V52" s="9" t="str" cm="1">
        <f t="array" ref="V52">IFERROR(INDEX(Tasks!$B$2:$B$1000,SMALL(IF((Tasks!$C$2:$C$1000&lt;&gt;"")*(MONTH(Tasks!$C$2:$C$1000)=MONTH(U$27)),ROW(Tasks!$C$2:$C$1000)),ROWS(U$2:U26))-ROW(U$2)+1),"")</f>
        <v/>
      </c>
      <c r="W52" s="9" t="str" cm="1">
        <f t="array" ref="W52">IFERROR(INDEX(Tasks!$A$2:$A$1000,SMALL(IF((Tasks!$C$2:$C$1000&lt;&gt;"")*(MONTH(Tasks!$C$2:$C$1000)=MONTH(U$27)),ROW(Tasks!$C$2:$C$1000)),ROWS(U$2:U26))-ROW(U$2)+1),"")</f>
        <v/>
      </c>
    </row>
  </sheetData>
  <mergeCells count="12">
    <mergeCell ref="U27:W27"/>
    <mergeCell ref="A1:C1"/>
    <mergeCell ref="E1:G1"/>
    <mergeCell ref="I1:K1"/>
    <mergeCell ref="M1:O1"/>
    <mergeCell ref="Q1:S1"/>
    <mergeCell ref="U1:W1"/>
    <mergeCell ref="A27:C27"/>
    <mergeCell ref="E27:G27"/>
    <mergeCell ref="I27:K27"/>
    <mergeCell ref="M27:O27"/>
    <mergeCell ref="Q27:S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Tasks</vt:lpstr>
      <vt:lpstr>Months</vt:lpstr>
    </vt:vector>
  </TitlesOfParts>
  <Manager/>
  <Company>VSU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Davida N. Rimm-Kaufman</dc:creator>
  <cp:keywords/>
  <dc:description/>
  <cp:lastModifiedBy>Hans Vogelaar</cp:lastModifiedBy>
  <cp:revision/>
  <dcterms:created xsi:type="dcterms:W3CDTF">2024-01-22T17:34:51Z</dcterms:created>
  <dcterms:modified xsi:type="dcterms:W3CDTF">2024-01-22T21:20:47Z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2024-01-22T21:20:47Z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df2ec22e-6d7f-4384-99b4-baa3f1c71d0b</vt:lpwstr>
  </property>
  <property fmtid="{D5CDD505-2E9C-101B-9397-08002B2CF9AE}" pid="8" name="MSIP_Label_defa4170-0d19-0005-0004-bc88714345d2_ContentBits">
    <vt:lpwstr>0</vt:lpwstr>
  </property>
</Properties>
</file>