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gming\Excel\_MS Tech Community\"/>
    </mc:Choice>
  </mc:AlternateContent>
  <xr:revisionPtr revIDLastSave="0" documentId="13_ncr:1_{7D7B8298-39E1-4AF9-928B-AEAD5239CE1D}" xr6:coauthVersionLast="47" xr6:coauthVersionMax="47" xr10:uidLastSave="{00000000-0000-0000-0000-000000000000}"/>
  <bookViews>
    <workbookView xWindow="6810" yWindow="0" windowWidth="16635" windowHeight="12900" xr2:uid="{78220791-3D44-4D41-B6F1-132D2A5CF473}"/>
  </bookViews>
  <sheets>
    <sheet name="Sheet1" sheetId="1" r:id="rId1"/>
    <sheet name="_Inf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" i="1" l="1"/>
  <c r="L11" i="1"/>
  <c r="K11" i="1"/>
  <c r="J11" i="1"/>
  <c r="I11" i="1"/>
  <c r="H11" i="1"/>
  <c r="G11" i="1"/>
  <c r="F11" i="1"/>
  <c r="M10" i="1"/>
  <c r="L10" i="1"/>
  <c r="K10" i="1"/>
  <c r="J10" i="1"/>
  <c r="I10" i="1"/>
  <c r="H10" i="1"/>
  <c r="G10" i="1"/>
  <c r="F10" i="1"/>
  <c r="M9" i="1"/>
  <c r="L9" i="1"/>
  <c r="K9" i="1"/>
  <c r="J9" i="1"/>
  <c r="I9" i="1"/>
  <c r="H9" i="1"/>
  <c r="G9" i="1"/>
  <c r="F9" i="1"/>
  <c r="M8" i="1"/>
  <c r="L8" i="1"/>
  <c r="K8" i="1"/>
  <c r="J8" i="1"/>
  <c r="I8" i="1"/>
  <c r="H8" i="1"/>
  <c r="F8" i="1"/>
  <c r="G8" i="1"/>
  <c r="F2" i="1" a="1"/>
  <c r="F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<sst xmlns="http://schemas.openxmlformats.org/spreadsheetml/2006/main" count="35" uniqueCount="34">
  <si>
    <t>RF Unit Port</t>
  </si>
  <si>
    <t>Attenuator 135 Port N*</t>
  </si>
  <si>
    <t>AHFIB ANT 1</t>
  </si>
  <si>
    <t>AHFIB ANT 2</t>
  </si>
  <si>
    <t>AHFIB ANT 3</t>
  </si>
  <si>
    <t>AHFIB ANT 4</t>
  </si>
  <si>
    <t>AHLOA ANT 1</t>
  </si>
  <si>
    <t>AHLOA ANT 2</t>
  </si>
  <si>
    <t>AHLOA ANT 3</t>
  </si>
  <si>
    <t>AHLOA ANT 4</t>
  </si>
  <si>
    <t>AEQU ANT 1</t>
  </si>
  <si>
    <t>4-5</t>
  </si>
  <si>
    <t>AEQU ANT 2</t>
  </si>
  <si>
    <t>12-13</t>
  </si>
  <si>
    <t>AEQU ANT 3</t>
  </si>
  <si>
    <t>20-21</t>
  </si>
  <si>
    <t>AEQU ANT 4</t>
  </si>
  <si>
    <t>28-29</t>
  </si>
  <si>
    <t>AQQK ANT 1</t>
  </si>
  <si>
    <t>6-7</t>
  </si>
  <si>
    <t>AQQK ANT 2</t>
  </si>
  <si>
    <t>14-15</t>
  </si>
  <si>
    <t>AQQK ANT 3</t>
  </si>
  <si>
    <t>22-23</t>
  </si>
  <si>
    <t>AQQK ANT 4</t>
  </si>
  <si>
    <t>30-31</t>
  </si>
  <si>
    <t>AHFII ANT 1</t>
  </si>
  <si>
    <t>AHFII ANT 2</t>
  </si>
  <si>
    <t>AHFII ANT 3</t>
  </si>
  <si>
    <t>AHFII ANT 4</t>
  </si>
  <si>
    <t>JFW Attenuator Ports</t>
  </si>
  <si>
    <t>Conditional Formatting case</t>
  </si>
  <si>
    <t>https://techcommunity.microsoft.com/t5/excel/conditional-formatting-case/m-p/3824794</t>
  </si>
  <si>
    <t>anupambit1797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</si>
</sst>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scheme val="minor"/>
    </font>
    <font>
      <b/>
      <sz val="10.5"/>
      <color rgb="FFFFFFFF"/>
      <name val="Nokia Pure Text Light"/>
      <family val="2"/>
      <charset val="238"/>
    </font>
    <font>
      <sz val="10.5"/>
      <color rgb="FF124191"/>
      <name val="Nokia Pure Text Light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98A2AE"/>
        <bgColor indexed="64"/>
      </patternFill>
    </fill>
    <fill>
      <patternFill patternType="solid">
        <fgColor rgb="FFDDE0E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FF0F2"/>
        <bgColor indexed="64"/>
      </patternFill>
    </fill>
  </fills>
  <borders count="6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left" vertical="center" wrapText="1" readingOrder="1"/>
    </xf>
    <xf numFmtId="0" fontId="2" fillId="3" borderId="2" xfId="0" applyFont="1" applyFill="1" applyBorder="1" applyAlignment="1">
      <alignment horizontal="left" vertical="center" wrapText="1" readingOrder="1"/>
    </xf>
    <xf numFmtId="49" fontId="2" fillId="3" borderId="2" xfId="0" applyNumberFormat="1" applyFont="1" applyFill="1" applyBorder="1" applyAlignment="1">
      <alignment horizontal="left" vertical="center" wrapText="1" readingOrder="1"/>
    </xf>
    <xf numFmtId="0" fontId="0" fillId="4" borderId="3" xfId="0" applyFill="1" applyBorder="1"/>
    <xf numFmtId="0" fontId="2" fillId="5" borderId="4" xfId="0" applyFont="1" applyFill="1" applyBorder="1" applyAlignment="1">
      <alignment horizontal="left" vertical="center" wrapText="1" readingOrder="1"/>
    </xf>
    <xf numFmtId="49" fontId="2" fillId="5" borderId="4" xfId="0" applyNumberFormat="1" applyFont="1" applyFill="1" applyBorder="1" applyAlignment="1">
      <alignment horizontal="left" vertical="center" wrapText="1" readingOrder="1"/>
    </xf>
    <xf numFmtId="0" fontId="2" fillId="3" borderId="4" xfId="0" applyFont="1" applyFill="1" applyBorder="1" applyAlignment="1">
      <alignment horizontal="left" vertical="center" wrapText="1" readingOrder="1"/>
    </xf>
    <xf numFmtId="49" fontId="2" fillId="3" borderId="4" xfId="0" applyNumberFormat="1" applyFont="1" applyFill="1" applyBorder="1" applyAlignment="1">
      <alignment horizontal="left" vertical="center" wrapText="1" readingOrder="1"/>
    </xf>
    <xf numFmtId="0" fontId="0" fillId="0" borderId="5" xfId="0" applyBorder="1" applyAlignment="1">
      <alignment horizontal="center"/>
    </xf>
    <xf numFmtId="0" fontId="0" fillId="4" borderId="3" xfId="0" applyFill="1" applyBorder="1" applyAlignment="1">
      <alignment wrapText="1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90B94-BA24-43E0-9EB9-EC97A62F8C5E}">
  <dimension ref="A1:M21"/>
  <sheetViews>
    <sheetView tabSelected="1" workbookViewId="0">
      <selection activeCell="C1" sqref="C1"/>
    </sheetView>
  </sheetViews>
  <sheetFormatPr defaultRowHeight="15"/>
  <cols>
    <col min="1" max="1" width="15.42578125" customWidth="1"/>
    <col min="2" max="2" width="16.7109375" customWidth="1"/>
    <col min="3" max="5" width="5.28515625" customWidth="1"/>
    <col min="6" max="13" width="12.85546875" customWidth="1"/>
  </cols>
  <sheetData>
    <row r="1" spans="1:13" ht="27.75" thickBot="1">
      <c r="A1" s="1" t="s">
        <v>0</v>
      </c>
      <c r="B1" s="1" t="s">
        <v>1</v>
      </c>
      <c r="F1" s="9" t="s">
        <v>30</v>
      </c>
      <c r="G1" s="9"/>
      <c r="H1" s="9"/>
      <c r="I1" s="9"/>
      <c r="J1" s="9"/>
      <c r="K1" s="9"/>
      <c r="L1" s="9"/>
      <c r="M1" s="9"/>
    </row>
    <row r="2" spans="1:13" ht="16.5" thickTop="1" thickBot="1">
      <c r="A2" s="2" t="s">
        <v>2</v>
      </c>
      <c r="B2" s="3">
        <v>8</v>
      </c>
      <c r="F2" s="4" cm="1">
        <f t="array" ref="F2:M5">_xlfn.SEQUENCE(4,8,1,1)</f>
        <v>1</v>
      </c>
      <c r="G2" s="4">
        <v>2</v>
      </c>
      <c r="H2" s="4">
        <v>3</v>
      </c>
      <c r="I2" s="4">
        <v>4</v>
      </c>
      <c r="J2" s="4">
        <v>5</v>
      </c>
      <c r="K2" s="4">
        <v>6</v>
      </c>
      <c r="L2" s="4">
        <v>7</v>
      </c>
      <c r="M2" s="4">
        <v>8</v>
      </c>
    </row>
    <row r="3" spans="1:13" ht="15.75" thickBot="1">
      <c r="A3" s="5" t="s">
        <v>3</v>
      </c>
      <c r="B3" s="6">
        <v>16</v>
      </c>
      <c r="F3" s="4">
        <v>9</v>
      </c>
      <c r="G3" s="4">
        <v>10</v>
      </c>
      <c r="H3" s="4">
        <v>11</v>
      </c>
      <c r="I3" s="4">
        <v>12</v>
      </c>
      <c r="J3" s="4">
        <v>13</v>
      </c>
      <c r="K3" s="4">
        <v>14</v>
      </c>
      <c r="L3" s="4">
        <v>15</v>
      </c>
      <c r="M3" s="4">
        <v>16</v>
      </c>
    </row>
    <row r="4" spans="1:13" ht="15.75" thickBot="1">
      <c r="A4" s="7" t="s">
        <v>4</v>
      </c>
      <c r="B4" s="8">
        <v>24</v>
      </c>
      <c r="F4" s="4">
        <v>17</v>
      </c>
      <c r="G4" s="4">
        <v>18</v>
      </c>
      <c r="H4" s="4">
        <v>19</v>
      </c>
      <c r="I4" s="4">
        <v>20</v>
      </c>
      <c r="J4" s="4">
        <v>21</v>
      </c>
      <c r="K4" s="4">
        <v>22</v>
      </c>
      <c r="L4" s="4">
        <v>23</v>
      </c>
      <c r="M4" s="4">
        <v>24</v>
      </c>
    </row>
    <row r="5" spans="1:13" ht="15.75" thickBot="1">
      <c r="A5" s="5" t="s">
        <v>5</v>
      </c>
      <c r="B5" s="6">
        <v>32</v>
      </c>
      <c r="F5" s="4">
        <v>25</v>
      </c>
      <c r="G5" s="4">
        <v>26</v>
      </c>
      <c r="H5" s="4">
        <v>27</v>
      </c>
      <c r="I5" s="4">
        <v>28</v>
      </c>
      <c r="J5" s="4">
        <v>29</v>
      </c>
      <c r="K5" s="4">
        <v>30</v>
      </c>
      <c r="L5" s="4">
        <v>31</v>
      </c>
      <c r="M5" s="4">
        <v>32</v>
      </c>
    </row>
    <row r="6" spans="1:13" ht="15.75" thickBot="1">
      <c r="A6" s="7" t="s">
        <v>6</v>
      </c>
      <c r="B6" s="8">
        <v>2</v>
      </c>
    </row>
    <row r="7" spans="1:13" ht="15.75" thickBot="1">
      <c r="A7" s="5" t="s">
        <v>7</v>
      </c>
      <c r="B7" s="6">
        <v>10</v>
      </c>
      <c r="F7" s="9" t="s">
        <v>30</v>
      </c>
      <c r="G7" s="9"/>
      <c r="H7" s="9"/>
      <c r="I7" s="9"/>
      <c r="J7" s="9"/>
      <c r="K7" s="9"/>
      <c r="L7" s="9"/>
      <c r="M7" s="9"/>
    </row>
    <row r="8" spans="1:13" ht="15.75" thickBot="1">
      <c r="A8" s="7" t="s">
        <v>8</v>
      </c>
      <c r="B8" s="8">
        <v>18</v>
      </c>
      <c r="F8" s="10" t="str">
        <f>_xlfn.LET( _xlpm.lookup_value, (COLUMN() - 5 + (ROW() - 8) * 8),
    _xlpm.lookup_result, _xlfn.XLOOKUP(_xlpm.lookup_value, $B$2:$B$100, $A$2:$A$100, _xlpm.lookup_value, 0, 1),
    _xlpm.lookup_result)</f>
        <v>AHFII ANT 1</v>
      </c>
      <c r="G8" s="10" t="str">
        <f>_xlfn.LET( _xlpm.lookup_value, (COLUMN() - 5 + (ROW() - 8) * 8),
    _xlpm.lookup_result, _xlfn.XLOOKUP(_xlpm.lookup_value, $B$2:$B$100, $A$2:$A$100, _xlpm.lookup_value, 0, 1),
    _xlpm.lookup_result)</f>
        <v>AHLOA ANT 1</v>
      </c>
      <c r="H8" s="10">
        <f>_xlfn.LET( _xlpm.lookup_value, (COLUMN() - 5 + (ROW() - 8) * 8),
    _xlpm.lookup_result, _xlfn.XLOOKUP(_xlpm.lookup_value, $B$2:$B$100, $A$2:$A$100, _xlpm.lookup_value, 0, 1),
    _xlpm.lookup_result)</f>
        <v>3</v>
      </c>
      <c r="I8" s="10">
        <f>_xlfn.LET( _xlpm.lookup_value, (COLUMN() - 5 + (ROW() - 8) * 8),
    _xlpm.lookup_result, _xlfn.XLOOKUP(_xlpm.lookup_value, $B$2:$B$100, $A$2:$A$100, _xlpm.lookup_value, 0, 1),
    _xlpm.lookup_result)</f>
        <v>4</v>
      </c>
      <c r="J8" s="10">
        <f>_xlfn.LET( _xlpm.lookup_value, (COLUMN() - 5 + (ROW() - 8) * 8),
    _xlpm.lookup_result, _xlfn.XLOOKUP(_xlpm.lookup_value, $B$2:$B$100, $A$2:$A$100, _xlpm.lookup_value, 0, 1),
    _xlpm.lookup_result)</f>
        <v>5</v>
      </c>
      <c r="K8" s="10">
        <f>_xlfn.LET( _xlpm.lookup_value, (COLUMN() - 5 + (ROW() - 8) * 8),
    _xlpm.lookup_result, _xlfn.XLOOKUP(_xlpm.lookup_value, $B$2:$B$100, $A$2:$A$100, _xlpm.lookup_value, 0, 1),
    _xlpm.lookup_result)</f>
        <v>6</v>
      </c>
      <c r="L8" s="10">
        <f>_xlfn.LET( _xlpm.lookup_value, (COLUMN() - 5 + (ROW() - 8) * 8),
    _xlpm.lookup_result, _xlfn.XLOOKUP(_xlpm.lookup_value, $B$2:$B$100, $A$2:$A$100, _xlpm.lookup_value, 0, 1),
    _xlpm.lookup_result)</f>
        <v>7</v>
      </c>
      <c r="M8" s="10" t="str">
        <f>_xlfn.LET( _xlpm.lookup_value, (COLUMN() - 5 + (ROW() - 8) * 8),
    _xlpm.lookup_result, _xlfn.XLOOKUP(_xlpm.lookup_value, $B$2:$B$100, $A$2:$A$100, _xlpm.lookup_value, 0, 1),
    _xlpm.lookup_result)</f>
        <v>AHFIB ANT 1</v>
      </c>
    </row>
    <row r="9" spans="1:13" ht="15.75" thickBot="1">
      <c r="A9" s="5" t="s">
        <v>9</v>
      </c>
      <c r="B9" s="6">
        <v>26</v>
      </c>
      <c r="F9" s="10" t="str">
        <f>_xlfn.LET( _xlpm.lookup_value, (COLUMN() - 5 + (ROW() - 8) * 8),
    _xlpm.lookup_result, _xlfn.XLOOKUP(_xlpm.lookup_value, $B$2:$B$100, $A$2:$A$100, _xlpm.lookup_value, 0, 1),
    _xlpm.lookup_result)</f>
        <v>AHFII ANT 2</v>
      </c>
      <c r="G9" s="10" t="str">
        <f>_xlfn.LET( _xlpm.lookup_value, (COLUMN() - 5 + (ROW() - 8) * 8),
    _xlpm.lookup_result, _xlfn.XLOOKUP(_xlpm.lookup_value, $B$2:$B$100, $A$2:$A$100, _xlpm.lookup_value, 0, 1),
    _xlpm.lookup_result)</f>
        <v>AHLOA ANT 2</v>
      </c>
      <c r="H9" s="10">
        <f>_xlfn.LET( _xlpm.lookup_value, (COLUMN() - 5 + (ROW() - 8) * 8),
    _xlpm.lookup_result, _xlfn.XLOOKUP(_xlpm.lookup_value, $B$2:$B$100, $A$2:$A$100, _xlpm.lookup_value, 0, 1),
    _xlpm.lookup_result)</f>
        <v>11</v>
      </c>
      <c r="I9" s="10">
        <f>_xlfn.LET( _xlpm.lookup_value, (COLUMN() - 5 + (ROW() - 8) * 8),
    _xlpm.lookup_result, _xlfn.XLOOKUP(_xlpm.lookup_value, $B$2:$B$100, $A$2:$A$100, _xlpm.lookup_value, 0, 1),
    _xlpm.lookup_result)</f>
        <v>12</v>
      </c>
      <c r="J9" s="10">
        <f>_xlfn.LET( _xlpm.lookup_value, (COLUMN() - 5 + (ROW() - 8) * 8),
    _xlpm.lookup_result, _xlfn.XLOOKUP(_xlpm.lookup_value, $B$2:$B$100, $A$2:$A$100, _xlpm.lookup_value, 0, 1),
    _xlpm.lookup_result)</f>
        <v>13</v>
      </c>
      <c r="K9" s="10">
        <f>_xlfn.LET( _xlpm.lookup_value, (COLUMN() - 5 + (ROW() - 8) * 8),
    _xlpm.lookup_result, _xlfn.XLOOKUP(_xlpm.lookup_value, $B$2:$B$100, $A$2:$A$100, _xlpm.lookup_value, 0, 1),
    _xlpm.lookup_result)</f>
        <v>14</v>
      </c>
      <c r="L9" s="10">
        <f>_xlfn.LET( _xlpm.lookup_value, (COLUMN() - 5 + (ROW() - 8) * 8),
    _xlpm.lookup_result, _xlfn.XLOOKUP(_xlpm.lookup_value, $B$2:$B$100, $A$2:$A$100, _xlpm.lookup_value, 0, 1),
    _xlpm.lookup_result)</f>
        <v>15</v>
      </c>
      <c r="M9" s="10" t="str">
        <f>_xlfn.LET( _xlpm.lookup_value, (COLUMN() - 5 + (ROW() - 8) * 8),
    _xlpm.lookup_result, _xlfn.XLOOKUP(_xlpm.lookup_value, $B$2:$B$100, $A$2:$A$100, _xlpm.lookup_value, 0, 1),
    _xlpm.lookup_result)</f>
        <v>AHFIB ANT 2</v>
      </c>
    </row>
    <row r="10" spans="1:13" ht="15.75" thickBot="1">
      <c r="A10" s="7" t="s">
        <v>10</v>
      </c>
      <c r="B10" s="8" t="s">
        <v>11</v>
      </c>
      <c r="F10" s="10" t="str">
        <f t="shared" ref="F10:M11" si="0">_xlfn.LET( _xlpm.lookup_value, (COLUMN() - 5 + (ROW() - 8) * 8),
    _xlpm.lookup_result, _xlfn.XLOOKUP(_xlpm.lookup_value, $B$2:$B$100, $A$2:$A$100, _xlpm.lookup_value, 0, 1),
    _xlpm.lookup_result)</f>
        <v>AHFII ANT 3</v>
      </c>
      <c r="G10" s="10" t="str">
        <f t="shared" si="0"/>
        <v>AHLOA ANT 3</v>
      </c>
      <c r="H10" s="10">
        <f t="shared" si="0"/>
        <v>19</v>
      </c>
      <c r="I10" s="10">
        <f t="shared" si="0"/>
        <v>20</v>
      </c>
      <c r="J10" s="10">
        <f t="shared" si="0"/>
        <v>21</v>
      </c>
      <c r="K10" s="10">
        <f t="shared" si="0"/>
        <v>22</v>
      </c>
      <c r="L10" s="10">
        <f t="shared" si="0"/>
        <v>23</v>
      </c>
      <c r="M10" s="10" t="str">
        <f t="shared" si="0"/>
        <v>AHFIB ANT 3</v>
      </c>
    </row>
    <row r="11" spans="1:13" ht="15.75" thickBot="1">
      <c r="A11" s="5" t="s">
        <v>12</v>
      </c>
      <c r="B11" s="6" t="s">
        <v>13</v>
      </c>
      <c r="F11" s="10" t="str">
        <f t="shared" si="0"/>
        <v>AHFII ANT 4</v>
      </c>
      <c r="G11" s="10" t="str">
        <f t="shared" si="0"/>
        <v>AHLOA ANT 4</v>
      </c>
      <c r="H11" s="10">
        <f t="shared" si="0"/>
        <v>27</v>
      </c>
      <c r="I11" s="10">
        <f t="shared" si="0"/>
        <v>28</v>
      </c>
      <c r="J11" s="10">
        <f t="shared" si="0"/>
        <v>29</v>
      </c>
      <c r="K11" s="10">
        <f t="shared" si="0"/>
        <v>30</v>
      </c>
      <c r="L11" s="10">
        <f t="shared" si="0"/>
        <v>31</v>
      </c>
      <c r="M11" s="10" t="str">
        <f t="shared" si="0"/>
        <v>AHFIB ANT 4</v>
      </c>
    </row>
    <row r="12" spans="1:13" ht="15.75" thickBot="1">
      <c r="A12" s="7" t="s">
        <v>14</v>
      </c>
      <c r="B12" s="8" t="s">
        <v>15</v>
      </c>
    </row>
    <row r="13" spans="1:13" ht="15.75" thickBot="1">
      <c r="A13" s="5" t="s">
        <v>16</v>
      </c>
      <c r="B13" s="6" t="s">
        <v>17</v>
      </c>
    </row>
    <row r="14" spans="1:13" ht="15.75" thickBot="1">
      <c r="A14" s="7" t="s">
        <v>18</v>
      </c>
      <c r="B14" s="8" t="s">
        <v>19</v>
      </c>
    </row>
    <row r="15" spans="1:13" ht="15.75" thickBot="1">
      <c r="A15" s="5" t="s">
        <v>20</v>
      </c>
      <c r="B15" s="6" t="s">
        <v>21</v>
      </c>
    </row>
    <row r="16" spans="1:13" ht="15.75" thickBot="1">
      <c r="A16" s="7" t="s">
        <v>22</v>
      </c>
      <c r="B16" s="8" t="s">
        <v>23</v>
      </c>
    </row>
    <row r="17" spans="1:2" ht="15.75" thickBot="1">
      <c r="A17" s="5" t="s">
        <v>24</v>
      </c>
      <c r="B17" s="6" t="s">
        <v>25</v>
      </c>
    </row>
    <row r="18" spans="1:2" ht="15.75" thickBot="1">
      <c r="A18" s="7" t="s">
        <v>26</v>
      </c>
      <c r="B18" s="8">
        <v>1</v>
      </c>
    </row>
    <row r="19" spans="1:2" ht="15.75" thickBot="1">
      <c r="A19" s="5" t="s">
        <v>27</v>
      </c>
      <c r="B19" s="6">
        <v>9</v>
      </c>
    </row>
    <row r="20" spans="1:2" ht="15.75" thickBot="1">
      <c r="A20" s="7" t="s">
        <v>28</v>
      </c>
      <c r="B20" s="8">
        <v>17</v>
      </c>
    </row>
    <row r="21" spans="1:2" ht="15.75" thickBot="1">
      <c r="A21" s="5" t="s">
        <v>29</v>
      </c>
      <c r="B21" s="6">
        <v>25</v>
      </c>
    </row>
  </sheetData>
  <mergeCells count="2">
    <mergeCell ref="F1:M1"/>
    <mergeCell ref="F7:M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2443C-A065-4F73-AEE4-7D18D344897C}">
  <dimension ref="A1:A4"/>
  <sheetViews>
    <sheetView workbookViewId="0">
      <selection activeCell="A6" sqref="A6"/>
    </sheetView>
  </sheetViews>
  <sheetFormatPr defaultRowHeight="15"/>
  <cols>
    <col min="1" max="1" width="26.28515625" bestFit="1" customWidth="1"/>
  </cols>
  <sheetData>
    <row r="1" spans="1:1">
      <c r="A1" t="s">
        <v>31</v>
      </c>
    </row>
    <row r="2" spans="1:1">
      <c r="A2" t="s">
        <v>32</v>
      </c>
    </row>
    <row r="3" spans="1:1">
      <c r="A3" s="11">
        <v>45067</v>
      </c>
    </row>
    <row r="4" spans="1:1">
      <c r="A4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_Info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Shrivastava, Anupam (Nokia - PL/Wroclaw)</dc:creator>
  <cp:lastModifiedBy> </cp:lastModifiedBy>
  <dcterms:created xsi:type="dcterms:W3CDTF">2023-05-18T17:27:23Z</dcterms:created>
  <dcterms:modified xsi:type="dcterms:W3CDTF">2023-05-21T19:23:30Z</dcterms:modified>
</cp:coreProperties>
</file>