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AA7980A1-CF37-45CA-8067-84A81DF8EAC0}" xr6:coauthVersionLast="47" xr6:coauthVersionMax="47" xr10:uidLastSave="{00000000-0000-0000-0000-000000000000}"/>
  <bookViews>
    <workbookView xWindow="5415" yWindow="3825" windowWidth="22980" windowHeight="16215" xr2:uid="{70A0E0DC-3769-6449-BCC5-E2E9E2941E7A}"/>
  </bookViews>
  <sheets>
    <sheet name="Vorlag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" l="1"/>
  <c r="E1" i="2"/>
  <c r="F1" i="2"/>
  <c r="G1" i="2"/>
  <c r="H1" i="2"/>
  <c r="I1" i="2"/>
  <c r="J1" i="2"/>
  <c r="K1" i="2"/>
  <c r="L1" i="2"/>
  <c r="M1" i="2"/>
  <c r="N1" i="2"/>
  <c r="O1" i="2"/>
  <c r="D1" i="2"/>
  <c r="B4" i="2"/>
  <c r="H4" i="2" s="1"/>
  <c r="J4" i="2" l="1"/>
  <c r="O4" i="2"/>
  <c r="N4" i="2"/>
  <c r="M4" i="2"/>
  <c r="L4" i="2"/>
  <c r="K4" i="2"/>
  <c r="I4" i="2"/>
</calcChain>
</file>

<file path=xl/sharedStrings.xml><?xml version="1.0" encoding="utf-8"?>
<sst xmlns="http://schemas.openxmlformats.org/spreadsheetml/2006/main" count="19" uniqueCount="17">
  <si>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</si>
  <si>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</si>
  <si>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</si>
  <si>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</si>
  <si>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</si>
  <si>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</si>
  <si>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</si>
  <si>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</si>
  <si>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</si>
  <si>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</si>
  <si>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</si>
  <si>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</si>
  <si>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Durchschnitt</t>
  </si>
  <si>
    <t>ja</t>
  </si>
  <si>
    <t>Werte pro Monat</t>
  </si>
  <si>
    <t>Vorlage</t>
  </si>
  <si>
    <t>Buchhaltung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</si>
</sst>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>
    <font>
      <sz val="12"/>
      <color theme="1"/>
      <name val="Calibri"/>
      <family val="2"/>
      <scheme val="minor"/>
    </font>
    <font>
      <b/>
      <sz val="14"/>
      <color theme="1"/>
      <name val="Eina02-Regular"/>
    </font>
    <font>
      <b/>
      <sz val="14"/>
      <color theme="2" tint="-0.499984740745262"/>
      <name val="Eina02-Regular"/>
    </font>
    <font>
      <sz val="14"/>
      <color theme="2" tint="-0.249977111117893"/>
      <name val="Eina02-Regular"/>
    </font>
    <font>
      <sz val="12"/>
      <color theme="2" tint="-0.249977111117893"/>
      <name val="Eina02-Regular"/>
    </font>
    <font>
      <sz val="14"/>
      <color theme="1"/>
      <name val="Eina02-Regular"/>
    </font>
    <font>
      <sz val="14"/>
      <color theme="2" tint="-0.499984740745262"/>
      <name val="Eina02-Regular"/>
    </font>
    <font>
      <sz val="12"/>
      <color theme="1"/>
      <name val="Eina02-Regular"/>
    </font>
    <font>
      <sz val="11"/>
      <color theme="1"/>
      <name val="Eina02-Regula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49" fontId="3" fillId="0" borderId="0" xfId="0" applyNumberFormat="1" applyFont="1"/>
    <xf numFmtId="0" fontId="4" fillId="2" borderId="0" xfId="0" applyFont="1" applyFill="1"/>
    <xf numFmtId="0" fontId="3" fillId="0" borderId="0" xfId="0" applyFont="1"/>
    <xf numFmtId="49" fontId="5" fillId="0" borderId="0" xfId="0" applyNumberFormat="1" applyFont="1"/>
    <xf numFmtId="0" fontId="7" fillId="0" borderId="0" xfId="0" applyFont="1"/>
    <xf numFmtId="164" fontId="5" fillId="0" borderId="0" xfId="0" applyNumberFormat="1" applyFont="1"/>
    <xf numFmtId="0" fontId="5" fillId="0" borderId="0" xfId="0" applyFont="1"/>
    <xf numFmtId="164" fontId="6" fillId="0" borderId="0" xfId="0" applyNumberFormat="1" applyFont="1"/>
    <xf numFmtId="0" fontId="1" fillId="0" borderId="0" xfId="0" applyFont="1" applyAlignment="1">
      <alignment vertical="center"/>
    </xf>
    <xf numFmtId="164" fontId="6" fillId="2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49" fontId="8" fillId="0" borderId="0" xfId="0" applyNumberFormat="1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49" fontId="5" fillId="3" borderId="0" xfId="0" applyNumberFormat="1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/>
    <xf numFmtId="0" fontId="5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45512-E4CE-E346-AADC-27146681B6F7}">
  <sheetPr codeName="Sheet1"/>
  <dimension ref="A1:O4"/>
  <sheetViews>
    <sheetView tabSelected="1" zoomScale="86" zoomScaleNormal="100" workbookViewId="0">
      <selection activeCell="B4" sqref="B4"/>
    </sheetView>
  </sheetViews>
  <sheetFormatPr defaultColWidth="10.875" defaultRowHeight="18"/>
  <cols>
    <col min="1" max="1" width="48" style="5" customWidth="1"/>
    <col min="2" max="2" width="25.375" style="12" customWidth="1"/>
    <col min="3" max="3" width="2.5" style="6" customWidth="1"/>
    <col min="4" max="4" width="19" style="8" customWidth="1"/>
    <col min="5" max="18" width="23.625" style="8" customWidth="1"/>
    <col min="19" max="16384" width="10.875" style="8"/>
  </cols>
  <sheetData>
    <row r="1" spans="1:15" s="20" customFormat="1">
      <c r="A1" s="17"/>
      <c r="B1" s="18"/>
      <c r="C1" s="19"/>
      <c r="D1" s="20" t="str">
        <f>IF(D3="ja","","FORECAST")</f>
        <v/>
      </c>
      <c r="E1" s="20" t="str">
        <f t="shared" ref="E1:O1" si="0">IF(E3="ja","","FORECAST")</f>
        <v/>
      </c>
      <c r="F1" s="20" t="str">
        <f t="shared" si="0"/>
        <v/>
      </c>
      <c r="G1" s="20" t="str">
        <f t="shared" si="0"/>
        <v>FORECAST</v>
      </c>
      <c r="H1" s="20" t="str">
        <f t="shared" si="0"/>
        <v>FORECAST</v>
      </c>
      <c r="I1" s="20" t="str">
        <f t="shared" si="0"/>
        <v>FORECAST</v>
      </c>
      <c r="J1" s="20" t="str">
        <f t="shared" si="0"/>
        <v>FORECAST</v>
      </c>
      <c r="K1" s="20" t="str">
        <f t="shared" si="0"/>
        <v>FORECAST</v>
      </c>
      <c r="L1" s="20" t="str">
        <f t="shared" si="0"/>
        <v>FORECAST</v>
      </c>
      <c r="M1" s="20" t="str">
        <f t="shared" si="0"/>
        <v>FORECAST</v>
      </c>
      <c r="N1" s="20" t="str">
        <f t="shared" si="0"/>
        <v>FORECAST</v>
      </c>
      <c r="O1" s="20" t="str">
        <f t="shared" si="0"/>
        <v>FORECAST</v>
      </c>
    </row>
    <row r="2" spans="1:15" s="10" customFormat="1" ht="48.95" customHeight="1">
      <c r="A2" s="14" t="s">
        <v>15</v>
      </c>
      <c r="B2" s="1" t="s">
        <v>12</v>
      </c>
      <c r="D2" s="13" t="s">
        <v>0</v>
      </c>
      <c r="E2" s="13" t="s">
        <v>1</v>
      </c>
      <c r="F2" s="13" t="s">
        <v>2</v>
      </c>
      <c r="G2" s="13" t="s">
        <v>3</v>
      </c>
      <c r="H2" s="13" t="s">
        <v>4</v>
      </c>
      <c r="I2" s="13" t="s">
        <v>5</v>
      </c>
      <c r="J2" s="13" t="s">
        <v>6</v>
      </c>
      <c r="K2" s="13" t="s">
        <v>7</v>
      </c>
      <c r="L2" s="13" t="s">
        <v>8</v>
      </c>
      <c r="M2" s="13" t="s">
        <v>9</v>
      </c>
      <c r="N2" s="13" t="s">
        <v>10</v>
      </c>
      <c r="O2" s="13" t="s">
        <v>11</v>
      </c>
    </row>
    <row r="3" spans="1:15" s="4" customFormat="1">
      <c r="A3" s="2" t="s">
        <v>16</v>
      </c>
      <c r="B3" s="16"/>
      <c r="C3" s="3"/>
      <c r="D3" s="15" t="s">
        <v>13</v>
      </c>
      <c r="E3" s="15" t="s">
        <v>13</v>
      </c>
      <c r="F3" s="15" t="s">
        <v>13</v>
      </c>
    </row>
    <row r="4" spans="1:15">
      <c r="A4" s="5" t="s">
        <v>14</v>
      </c>
      <c r="B4" s="11">
        <f>AVERAGEIFS(D4:O4,D3:O3,"ja")</f>
        <v>147.33333333333334</v>
      </c>
      <c r="D4" s="7">
        <v>145</v>
      </c>
      <c r="E4" s="7">
        <v>144</v>
      </c>
      <c r="F4" s="7">
        <v>153</v>
      </c>
      <c r="G4" s="9">
        <f>$B4</f>
        <v>147.33333333333334</v>
      </c>
      <c r="H4" s="9">
        <f t="shared" ref="H4:O4" si="1">$B4</f>
        <v>147.33333333333334</v>
      </c>
      <c r="I4" s="9">
        <f t="shared" si="1"/>
        <v>147.33333333333334</v>
      </c>
      <c r="J4" s="9">
        <f t="shared" si="1"/>
        <v>147.33333333333334</v>
      </c>
      <c r="K4" s="9">
        <f t="shared" si="1"/>
        <v>147.33333333333334</v>
      </c>
      <c r="L4" s="9">
        <f t="shared" si="1"/>
        <v>147.33333333333334</v>
      </c>
      <c r="M4" s="9">
        <f t="shared" si="1"/>
        <v>147.33333333333334</v>
      </c>
      <c r="N4" s="9">
        <f t="shared" si="1"/>
        <v>147.33333333333334</v>
      </c>
      <c r="O4" s="9">
        <f t="shared" si="1"/>
        <v>147.33333333333334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Vorlage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Hans Vogelaar</cp:lastModifiedBy>
  <dcterms:created xsi:type="dcterms:W3CDTF">2023-04-28T06:28:57Z</dcterms:created>
  <dcterms:modified xsi:type="dcterms:W3CDTF">2023-05-12T09:31:59Z</dcterms:modified>
</cp:coreProperties>
</file>