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600" windowWidth="18300" windowHeight="997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 s="1"/>
  <c r="F4" i="1" s="1"/>
  <c r="C5" i="1" a="1"/>
  <c r="C5" i="1" s="1"/>
  <c r="F5" i="1" s="1"/>
  <c r="C8" i="1" s="1" a="1"/>
  <c r="C8" i="1" s="1"/>
  <c r="F8" i="1" s="1"/>
  <c r="C7" i="1" a="1"/>
  <c r="C7" i="1" s="1"/>
  <c r="F7" i="1" s="1"/>
  <c r="C2" i="1" a="1"/>
  <c r="C2" i="1" s="1"/>
  <c r="F2" i="1" s="1"/>
  <c r="C9" i="1" l="1" a="1"/>
  <c r="C9" i="1" s="1"/>
  <c r="F9" i="1" s="1"/>
  <c r="F3" i="1"/>
  <c r="C6" i="1" a="1"/>
  <c r="C6" i="1" s="1"/>
  <c r="F6" i="1" s="1"/>
</calcChain>
</file>

<file path=xl/sharedStrings.xml><?xml version="1.0" encoding="utf-8"?>
<sst xmlns="http://schemas.openxmlformats.org/spreadsheetml/2006/main" count="18" uniqueCount="10">
  <si>
    <t>date</t>
  </si>
  <si>
    <t>prodict</t>
  </si>
  <si>
    <t>stock</t>
  </si>
  <si>
    <t>in</t>
  </si>
  <si>
    <t>out</t>
  </si>
  <si>
    <t>result</t>
  </si>
  <si>
    <t>iphone</t>
  </si>
  <si>
    <t>moto</t>
  </si>
  <si>
    <t>nokia</t>
  </si>
  <si>
    <t>galaxy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</si>
</sst>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C2" sqref="C2"/>
    </sheetView>
  </sheetViews>
  <sheetFormatPr baseColWidth="10" defaultRowHeight="18.75" x14ac:dyDescent="0.3"/>
  <sheetData>
    <row r="1" spans="1:10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10" x14ac:dyDescent="0.3">
      <c r="B2" t="s">
        <v>6</v>
      </c>
      <c r="C2">
        <f t="array" ref="C2">IF(COUNTIF($B$2:B2,B2)=1,VLOOKUP(B2,$I$2:$J$5,2,FALSE),INDEX($F$2:F2,LARGE(IF($B$2:B2=B2,ROW($B$2:B2)-1),2)))</f>
        <v>10</v>
      </c>
      <c r="E2">
        <v>2</v>
      </c>
      <c r="F2">
        <f>C2+D2-E2</f>
        <v>8</v>
      </c>
      <c r="I2" t="s">
        <v>6</v>
      </c>
      <c r="J2">
        <v>10</v>
      </c>
    </row>
    <row r="3" spans="1:10" x14ac:dyDescent="0.3">
      <c r="B3" t="s">
        <v>9</v>
      </c>
      <c r="C3">
        <f t="array" ref="C3">IF(COUNTIF($B$2:B3,B3)=1,VLOOKUP(B3,$I$2:$J$5,2,FALSE),INDEX($F$2:F3,LARGE(IF($B$2:B3=B3,ROW($B$2:B3)-1),2)))</f>
        <v>15</v>
      </c>
      <c r="E3">
        <v>3</v>
      </c>
      <c r="F3">
        <f t="shared" ref="F3:F9" si="0">C3+D3-E3</f>
        <v>12</v>
      </c>
      <c r="I3" t="s">
        <v>9</v>
      </c>
      <c r="J3">
        <v>15</v>
      </c>
    </row>
    <row r="4" spans="1:10" x14ac:dyDescent="0.3">
      <c r="B4" t="s">
        <v>6</v>
      </c>
      <c r="C4">
        <f t="array" ref="C4">IF(COUNTIF($B$2:B4,B4)=1,VLOOKUP(B4,$I$2:$J$5,2,FALSE),INDEX($F$2:F4,LARGE(IF($B$2:B4=B4,ROW($B$2:B4)-1),2)))</f>
        <v>8</v>
      </c>
      <c r="D4">
        <v>1</v>
      </c>
      <c r="F4">
        <f t="shared" si="0"/>
        <v>9</v>
      </c>
      <c r="I4" t="s">
        <v>7</v>
      </c>
      <c r="J4">
        <v>5</v>
      </c>
    </row>
    <row r="5" spans="1:10" x14ac:dyDescent="0.3">
      <c r="B5" t="s">
        <v>7</v>
      </c>
      <c r="C5">
        <f t="array" ref="C5">IF(COUNTIF($B$2:B5,B5)=1,VLOOKUP(B5,$I$2:$J$5,2,FALSE),INDEX($F$2:F5,LARGE(IF($B$2:B5=B5,ROW($B$2:B5)-1),2)))</f>
        <v>5</v>
      </c>
      <c r="E5">
        <v>2</v>
      </c>
      <c r="F5">
        <f t="shared" si="0"/>
        <v>3</v>
      </c>
      <c r="I5" t="s">
        <v>8</v>
      </c>
      <c r="J5">
        <v>4</v>
      </c>
    </row>
    <row r="6" spans="1:10" x14ac:dyDescent="0.3">
      <c r="B6" t="s">
        <v>6</v>
      </c>
      <c r="C6">
        <f t="array" ref="C6">IF(COUNTIF($B$2:B6,B6)=1,VLOOKUP(B6,$I$2:$J$5,2,FALSE),INDEX($F$2:F6,LARGE(IF($B$2:B6=B6,ROW($B$2:B6)-1),2)))</f>
        <v>9</v>
      </c>
      <c r="D6">
        <v>3</v>
      </c>
      <c r="E6">
        <v>5</v>
      </c>
      <c r="F6">
        <f t="shared" si="0"/>
        <v>7</v>
      </c>
    </row>
    <row r="7" spans="1:10" x14ac:dyDescent="0.3">
      <c r="B7" t="s">
        <v>8</v>
      </c>
      <c r="C7">
        <f t="array" ref="C7">IF(COUNTIF($B$2:B7,B7)=1,VLOOKUP(B7,$I$2:$J$5,2,FALSE),INDEX($F$2:F7,LARGE(IF($B$2:B7=B7,ROW($B$2:B7)-1),2)))</f>
        <v>4</v>
      </c>
      <c r="E7">
        <v>2</v>
      </c>
      <c r="F7">
        <f t="shared" si="0"/>
        <v>2</v>
      </c>
    </row>
    <row r="8" spans="1:10" x14ac:dyDescent="0.3">
      <c r="B8" t="s">
        <v>7</v>
      </c>
      <c r="C8">
        <f t="array" ref="C8">IF(COUNTIF($B$2:B8,B8)=1,VLOOKUP(B8,$I$2:$J$5,2,FALSE),INDEX($F$2:F8,LARGE(IF($B$2:B8=B8,ROW($B$2:B8)-1),2)))</f>
        <v>3</v>
      </c>
      <c r="D8">
        <v>4</v>
      </c>
      <c r="F8">
        <f t="shared" si="0"/>
        <v>7</v>
      </c>
    </row>
    <row r="9" spans="1:10" x14ac:dyDescent="0.3">
      <c r="B9" t="s">
        <v>9</v>
      </c>
      <c r="C9">
        <f t="array" ref="C9">IF(COUNTIF($B$2:B9,B9)=1,VLOOKUP(B9,$I$2:$J$5,2,FALSE),INDEX($F$2:F9,LARGE(IF($B$2:B9=B9,ROW($B$2:B9)-1),2)))</f>
        <v>12</v>
      </c>
      <c r="F9">
        <f t="shared" si="0"/>
        <v>12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2023-03-22T11:32:58Z</dcterms:created>
  <dcterms:modified xsi:type="dcterms:W3CDTF">2023-03-22T11:38:53Z</dcterms:modified>
</cp:coreProperties>
</file>