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53222"/>
  <mc:AlternateContent xmlns:mc="http://schemas.openxmlformats.org/markup-compatibility/2006">
    <mc:Choice Requires="x15">
      <x15ac:absPath xmlns:x15ac="http://schemas.microsoft.com/office/spreadsheetml/2010/11/ac" url="C:\Users\olive\Downloads\"/>
    </mc:Choice>
  </mc:AlternateContent>
  <bookViews>
    <workbookView xWindow="0" yWindow="600" windowWidth="19200" windowHeight="11505"/>
  </bookViews>
  <sheets>
    <sheet name="NS Finalv3" sheetId="1" r:id="rId1"/>
    <sheet name="OI Finalv3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3" i="1" l="1"/>
  <c r="O4" i="1"/>
  <c r="O5" i="1"/>
  <c r="O6" i="1"/>
  <c r="O7" i="1"/>
  <c r="O8" i="1"/>
  <c r="O9" i="1"/>
  <c r="O10" i="1"/>
  <c r="O2" i="1"/>
</calcChain>
</file>

<file path=xl/sharedStrings.xml><?xml version="1.0" encoding="utf-8"?>
<sst xmlns="http://schemas.openxmlformats.org/spreadsheetml/2006/main" count="20" uniqueCount="9">
  <si>
    <t>X</t>
  </si>
  <si>
    <t>X1</t>
  </si>
  <si>
    <t>X2</t>
  </si>
  <si>
    <t>X3</t>
  </si>
  <si>
    <t>X4</t>
  </si>
  <si>
    <t>X5</t>
  </si>
  <si>
    <t>xxx2</t>
  </si>
  <si>
    <t>xxx48</t>
  </si>
  <si>
    <t>X7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</si>
</sst>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4"/>
      <color theme="1"/>
      <name val="Calibri"/>
      <family val="2"/>
      <scheme val="minor"/>
    </font>
    <font>
      <sz val="14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1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E1:O10"/>
  <sheetViews>
    <sheetView tabSelected="1" workbookViewId="0">
      <selection activeCell="O2" sqref="O2"/>
    </sheetView>
  </sheetViews>
  <sheetFormatPr baseColWidth="10" defaultRowHeight="18.75" x14ac:dyDescent="0.3"/>
  <cols>
    <col min="1" max="2" width="4.796875" customWidth="1"/>
    <col min="3" max="4" width="3.796875" customWidth="1"/>
    <col min="5" max="5" width="11.69921875" customWidth="1"/>
    <col min="6" max="13" width="3.796875" customWidth="1"/>
    <col min="14" max="14" width="3.09765625" customWidth="1"/>
    <col min="15" max="15" width="37.19921875" customWidth="1"/>
  </cols>
  <sheetData>
    <row r="1" spans="5:15" x14ac:dyDescent="0.3">
      <c r="E1" s="1"/>
      <c r="O1" s="1"/>
    </row>
    <row r="2" spans="5:15" x14ac:dyDescent="0.3">
      <c r="H2" t="s">
        <v>0</v>
      </c>
      <c r="O2" t="str">
        <f>IF(AND(COUNTIFS('OI Finalv3'!$H$2:$H$227,H2,'OI Finalv3'!$M$2:$M$227,"&gt;"&amp;0)&gt;0,COUNTIFS('OI Finalv3'!$H$2:$H$227,H2,'OI Finalv3'!$N$2:$N$227,"&gt;"&amp;0)&gt;0,COUNTIFS('OI Finalv3'!$H$2:$H$227,H2,'OI Finalv3'!$Q$2:$Q$227,"&gt;"&amp;0)=0),"Has value in previous and today",IF(AND(COUNTIFS('OI Finalv3'!$H$2:$H$227,H2,'OI Finalv3'!$M$2:$M$227,"&gt;"&amp;0)=0,COUNTIFS('OI Finalv3'!$H$2:$H$227,H2,'OI Finalv3'!$N$2:$N$227,"&gt;"&amp;0)&gt;0,COUNTIFS('OI Finalv3'!$H$2:$H$227,H2,'OI Finalv3'!$Q$2:$Q$227,"&gt;"&amp;0)=0),"Has value in today",IF(AND(COUNTIFS('OI Finalv3'!$H$2:$H$227,H2,'OI Finalv3'!$M$2:$M$227,"&gt;"&amp;0)=0,COUNTIFS('OI Finalv3'!$H$2:$H$227,H2,'OI Finalv3'!$N$2:$N$227,"&gt;"&amp;0)=0,COUNTIFS('OI Finalv3'!$H$2:$H$227,H2,'OI Finalv3'!$Q$2:$Q$227,"&gt;"&amp;0)&gt;0),"Has value in tomorrow",IF(AND(COUNTIFS('OI Finalv3'!$H$2:$H$227,H2,'OI Finalv3'!$M$2:$M$227,"&gt;"&amp;0)&gt;0,COUNTIFS('OI Finalv3'!$H$2:$H$227,H2,'OI Finalv3'!$N$2:$N$227,"&gt;"&amp;0)=0,COUNTIFS('OI Finalv3'!$H$2:$H$227,H2,'OI Finalv3'!$Q$2:$Q$227,"&gt;"&amp;0)=0),"Has value in previous day",IF(AND(COUNTIFS('OI Finalv3'!$H$2:$H$227,H2,'OI Finalv3'!$M$2:$M$227,"&gt;"&amp;0)&gt;0,COUNTIFS('OI Finalv3'!$H$2:$H$227,H2,'OI Finalv3'!$N$2:$N$227,"&gt;"&amp;0)&gt;0,COUNTIFS('OI Finalv3'!$H$2:$H$227,H2,'OI Finalv3'!$Q$2:$Q$227,"&gt;"&amp;0)&gt;0),"Has value in previous day, today and tomorrow",IF(AND(ISNA(MATCH(H2,'OI Finalv3'!$H$2:$H$227,0)),LEFT('NS Finalv3'!H2,3)="xxx"),"Not Found1","Not Found"))))))</f>
        <v>Has value in previous day</v>
      </c>
    </row>
    <row r="3" spans="5:15" x14ac:dyDescent="0.3">
      <c r="H3" t="s">
        <v>1</v>
      </c>
      <c r="O3" t="str">
        <f>IF(AND(COUNTIFS('OI Finalv3'!$H$2:$H$227,H3,'OI Finalv3'!$M$2:$M$227,"&gt;"&amp;0)&gt;0,COUNTIFS('OI Finalv3'!$H$2:$H$227,H3,'OI Finalv3'!$N$2:$N$227,"&gt;"&amp;0)&gt;0,COUNTIFS('OI Finalv3'!$H$2:$H$227,H3,'OI Finalv3'!$Q$2:$Q$227,"&gt;"&amp;0)=0),"Has value in previous and today",IF(AND(COUNTIFS('OI Finalv3'!$H$2:$H$227,H3,'OI Finalv3'!$M$2:$M$227,"&gt;"&amp;0)=0,COUNTIFS('OI Finalv3'!$H$2:$H$227,H3,'OI Finalv3'!$N$2:$N$227,"&gt;"&amp;0)&gt;0,COUNTIFS('OI Finalv3'!$H$2:$H$227,H3,'OI Finalv3'!$Q$2:$Q$227,"&gt;"&amp;0)=0),"Has value in today",IF(AND(COUNTIFS('OI Finalv3'!$H$2:$H$227,H3,'OI Finalv3'!$M$2:$M$227,"&gt;"&amp;0)=0,COUNTIFS('OI Finalv3'!$H$2:$H$227,H3,'OI Finalv3'!$N$2:$N$227,"&gt;"&amp;0)=0,COUNTIFS('OI Finalv3'!$H$2:$H$227,H3,'OI Finalv3'!$Q$2:$Q$227,"&gt;"&amp;0)&gt;0),"Has value in tomorrow",IF(AND(COUNTIFS('OI Finalv3'!$H$2:$H$227,H3,'OI Finalv3'!$M$2:$M$227,"&gt;"&amp;0)&gt;0,COUNTIFS('OI Finalv3'!$H$2:$H$227,H3,'OI Finalv3'!$N$2:$N$227,"&gt;"&amp;0)=0,COUNTIFS('OI Finalv3'!$H$2:$H$227,H3,'OI Finalv3'!$Q$2:$Q$227,"&gt;"&amp;0)=0),"Has value in previous day",IF(AND(COUNTIFS('OI Finalv3'!$H$2:$H$227,H3,'OI Finalv3'!$M$2:$M$227,"&gt;"&amp;0)&gt;0,COUNTIFS('OI Finalv3'!$H$2:$H$227,H3,'OI Finalv3'!$N$2:$N$227,"&gt;"&amp;0)&gt;0,COUNTIFS('OI Finalv3'!$H$2:$H$227,H3,'OI Finalv3'!$Q$2:$Q$227,"&gt;"&amp;0)&gt;0),"Has value in previous day, today and tomorrow",IF(AND(ISNA(MATCH(H3,'OI Finalv3'!$H$2:$H$227,0)),LEFT('NS Finalv3'!H3,3)="xxx"),"Not Found1","Not Found"))))))</f>
        <v>Has value in previous day, today and tomorrow</v>
      </c>
    </row>
    <row r="4" spans="5:15" x14ac:dyDescent="0.3">
      <c r="H4" t="s">
        <v>2</v>
      </c>
      <c r="O4" t="str">
        <f>IF(AND(COUNTIFS('OI Finalv3'!$H$2:$H$227,H4,'OI Finalv3'!$M$2:$M$227,"&gt;"&amp;0)&gt;0,COUNTIFS('OI Finalv3'!$H$2:$H$227,H4,'OI Finalv3'!$N$2:$N$227,"&gt;"&amp;0)&gt;0,COUNTIFS('OI Finalv3'!$H$2:$H$227,H4,'OI Finalv3'!$Q$2:$Q$227,"&gt;"&amp;0)=0),"Has value in previous and today",IF(AND(COUNTIFS('OI Finalv3'!$H$2:$H$227,H4,'OI Finalv3'!$M$2:$M$227,"&gt;"&amp;0)=0,COUNTIFS('OI Finalv3'!$H$2:$H$227,H4,'OI Finalv3'!$N$2:$N$227,"&gt;"&amp;0)&gt;0,COUNTIFS('OI Finalv3'!$H$2:$H$227,H4,'OI Finalv3'!$Q$2:$Q$227,"&gt;"&amp;0)=0),"Has value in today",IF(AND(COUNTIFS('OI Finalv3'!$H$2:$H$227,H4,'OI Finalv3'!$M$2:$M$227,"&gt;"&amp;0)=0,COUNTIFS('OI Finalv3'!$H$2:$H$227,H4,'OI Finalv3'!$N$2:$N$227,"&gt;"&amp;0)=0,COUNTIFS('OI Finalv3'!$H$2:$H$227,H4,'OI Finalv3'!$Q$2:$Q$227,"&gt;"&amp;0)&gt;0),"Has value in tomorrow",IF(AND(COUNTIFS('OI Finalv3'!$H$2:$H$227,H4,'OI Finalv3'!$M$2:$M$227,"&gt;"&amp;0)&gt;0,COUNTIFS('OI Finalv3'!$H$2:$H$227,H4,'OI Finalv3'!$N$2:$N$227,"&gt;"&amp;0)=0,COUNTIFS('OI Finalv3'!$H$2:$H$227,H4,'OI Finalv3'!$Q$2:$Q$227,"&gt;"&amp;0)=0),"Has value in previous day",IF(AND(COUNTIFS('OI Finalv3'!$H$2:$H$227,H4,'OI Finalv3'!$M$2:$M$227,"&gt;"&amp;0)&gt;0,COUNTIFS('OI Finalv3'!$H$2:$H$227,H4,'OI Finalv3'!$N$2:$N$227,"&gt;"&amp;0)&gt;0,COUNTIFS('OI Finalv3'!$H$2:$H$227,H4,'OI Finalv3'!$Q$2:$Q$227,"&gt;"&amp;0)&gt;0),"Has value in previous day, today and tomorrow",IF(AND(ISNA(MATCH(H4,'OI Finalv3'!$H$2:$H$227,0)),LEFT('NS Finalv3'!H4,3)="xxx"),"Not Found1","Not Found"))))))</f>
        <v>Has value in previous and today</v>
      </c>
    </row>
    <row r="5" spans="5:15" x14ac:dyDescent="0.3">
      <c r="H5" t="s">
        <v>3</v>
      </c>
      <c r="O5" t="str">
        <f>IF(AND(COUNTIFS('OI Finalv3'!$H$2:$H$227,H5,'OI Finalv3'!$M$2:$M$227,"&gt;"&amp;0)&gt;0,COUNTIFS('OI Finalv3'!$H$2:$H$227,H5,'OI Finalv3'!$N$2:$N$227,"&gt;"&amp;0)&gt;0,COUNTIFS('OI Finalv3'!$H$2:$H$227,H5,'OI Finalv3'!$Q$2:$Q$227,"&gt;"&amp;0)=0),"Has value in previous and today",IF(AND(COUNTIFS('OI Finalv3'!$H$2:$H$227,H5,'OI Finalv3'!$M$2:$M$227,"&gt;"&amp;0)=0,COUNTIFS('OI Finalv3'!$H$2:$H$227,H5,'OI Finalv3'!$N$2:$N$227,"&gt;"&amp;0)&gt;0,COUNTIFS('OI Finalv3'!$H$2:$H$227,H5,'OI Finalv3'!$Q$2:$Q$227,"&gt;"&amp;0)=0),"Has value in today",IF(AND(COUNTIFS('OI Finalv3'!$H$2:$H$227,H5,'OI Finalv3'!$M$2:$M$227,"&gt;"&amp;0)=0,COUNTIFS('OI Finalv3'!$H$2:$H$227,H5,'OI Finalv3'!$N$2:$N$227,"&gt;"&amp;0)=0,COUNTIFS('OI Finalv3'!$H$2:$H$227,H5,'OI Finalv3'!$Q$2:$Q$227,"&gt;"&amp;0)&gt;0),"Has value in tomorrow",IF(AND(COUNTIFS('OI Finalv3'!$H$2:$H$227,H5,'OI Finalv3'!$M$2:$M$227,"&gt;"&amp;0)&gt;0,COUNTIFS('OI Finalv3'!$H$2:$H$227,H5,'OI Finalv3'!$N$2:$N$227,"&gt;"&amp;0)=0,COUNTIFS('OI Finalv3'!$H$2:$H$227,H5,'OI Finalv3'!$Q$2:$Q$227,"&gt;"&amp;0)=0),"Has value in previous day",IF(AND(COUNTIFS('OI Finalv3'!$H$2:$H$227,H5,'OI Finalv3'!$M$2:$M$227,"&gt;"&amp;0)&gt;0,COUNTIFS('OI Finalv3'!$H$2:$H$227,H5,'OI Finalv3'!$N$2:$N$227,"&gt;"&amp;0)&gt;0,COUNTIFS('OI Finalv3'!$H$2:$H$227,H5,'OI Finalv3'!$Q$2:$Q$227,"&gt;"&amp;0)&gt;0),"Has value in previous day, today and tomorrow",IF(AND(ISNA(MATCH(H5,'OI Finalv3'!$H$2:$H$227,0)),LEFT('NS Finalv3'!H5,3)="xxx"),"Not Found1","Not Found"))))))</f>
        <v>Has value in today</v>
      </c>
    </row>
    <row r="6" spans="5:15" x14ac:dyDescent="0.3">
      <c r="H6" t="s">
        <v>4</v>
      </c>
      <c r="O6" t="str">
        <f>IF(AND(COUNTIFS('OI Finalv3'!$H$2:$H$227,H6,'OI Finalv3'!$M$2:$M$227,"&gt;"&amp;0)&gt;0,COUNTIFS('OI Finalv3'!$H$2:$H$227,H6,'OI Finalv3'!$N$2:$N$227,"&gt;"&amp;0)&gt;0,COUNTIFS('OI Finalv3'!$H$2:$H$227,H6,'OI Finalv3'!$Q$2:$Q$227,"&gt;"&amp;0)=0),"Has value in previous and today",IF(AND(COUNTIFS('OI Finalv3'!$H$2:$H$227,H6,'OI Finalv3'!$M$2:$M$227,"&gt;"&amp;0)=0,COUNTIFS('OI Finalv3'!$H$2:$H$227,H6,'OI Finalv3'!$N$2:$N$227,"&gt;"&amp;0)&gt;0,COUNTIFS('OI Finalv3'!$H$2:$H$227,H6,'OI Finalv3'!$Q$2:$Q$227,"&gt;"&amp;0)=0),"Has value in today",IF(AND(COUNTIFS('OI Finalv3'!$H$2:$H$227,H6,'OI Finalv3'!$M$2:$M$227,"&gt;"&amp;0)=0,COUNTIFS('OI Finalv3'!$H$2:$H$227,H6,'OI Finalv3'!$N$2:$N$227,"&gt;"&amp;0)=0,COUNTIFS('OI Finalv3'!$H$2:$H$227,H6,'OI Finalv3'!$Q$2:$Q$227,"&gt;"&amp;0)&gt;0),"Has value in tomorrow",IF(AND(COUNTIFS('OI Finalv3'!$H$2:$H$227,H6,'OI Finalv3'!$M$2:$M$227,"&gt;"&amp;0)&gt;0,COUNTIFS('OI Finalv3'!$H$2:$H$227,H6,'OI Finalv3'!$N$2:$N$227,"&gt;"&amp;0)=0,COUNTIFS('OI Finalv3'!$H$2:$H$227,H6,'OI Finalv3'!$Q$2:$Q$227,"&gt;"&amp;0)=0),"Has value in previous day",IF(AND(COUNTIFS('OI Finalv3'!$H$2:$H$227,H6,'OI Finalv3'!$M$2:$M$227,"&gt;"&amp;0)&gt;0,COUNTIFS('OI Finalv3'!$H$2:$H$227,H6,'OI Finalv3'!$N$2:$N$227,"&gt;"&amp;0)&gt;0,COUNTIFS('OI Finalv3'!$H$2:$H$227,H6,'OI Finalv3'!$Q$2:$Q$227,"&gt;"&amp;0)&gt;0),"Has value in previous day, today and tomorrow",IF(AND(ISNA(MATCH(H6,'OI Finalv3'!$H$2:$H$227,0)),LEFT('NS Finalv3'!H6,3)="xxx"),"Not Found1","Not Found"))))))</f>
        <v>Has value in tomorrow</v>
      </c>
    </row>
    <row r="7" spans="5:15" x14ac:dyDescent="0.3">
      <c r="H7" t="s">
        <v>5</v>
      </c>
      <c r="O7" t="str">
        <f>IF(AND(COUNTIFS('OI Finalv3'!$H$2:$H$227,H7,'OI Finalv3'!$M$2:$M$227,"&gt;"&amp;0)&gt;0,COUNTIFS('OI Finalv3'!$H$2:$H$227,H7,'OI Finalv3'!$N$2:$N$227,"&gt;"&amp;0)&gt;0,COUNTIFS('OI Finalv3'!$H$2:$H$227,H7,'OI Finalv3'!$Q$2:$Q$227,"&gt;"&amp;0)=0),"Has value in previous and today",IF(AND(COUNTIFS('OI Finalv3'!$H$2:$H$227,H7,'OI Finalv3'!$M$2:$M$227,"&gt;"&amp;0)=0,COUNTIFS('OI Finalv3'!$H$2:$H$227,H7,'OI Finalv3'!$N$2:$N$227,"&gt;"&amp;0)&gt;0,COUNTIFS('OI Finalv3'!$H$2:$H$227,H7,'OI Finalv3'!$Q$2:$Q$227,"&gt;"&amp;0)=0),"Has value in today",IF(AND(COUNTIFS('OI Finalv3'!$H$2:$H$227,H7,'OI Finalv3'!$M$2:$M$227,"&gt;"&amp;0)=0,COUNTIFS('OI Finalv3'!$H$2:$H$227,H7,'OI Finalv3'!$N$2:$N$227,"&gt;"&amp;0)=0,COUNTIFS('OI Finalv3'!$H$2:$H$227,H7,'OI Finalv3'!$Q$2:$Q$227,"&gt;"&amp;0)&gt;0),"Has value in tomorrow",IF(AND(COUNTIFS('OI Finalv3'!$H$2:$H$227,H7,'OI Finalv3'!$M$2:$M$227,"&gt;"&amp;0)&gt;0,COUNTIFS('OI Finalv3'!$H$2:$H$227,H7,'OI Finalv3'!$N$2:$N$227,"&gt;"&amp;0)=0,COUNTIFS('OI Finalv3'!$H$2:$H$227,H7,'OI Finalv3'!$Q$2:$Q$227,"&gt;"&amp;0)=0),"Has value in previous day",IF(AND(COUNTIFS('OI Finalv3'!$H$2:$H$227,H7,'OI Finalv3'!$M$2:$M$227,"&gt;"&amp;0)&gt;0,COUNTIFS('OI Finalv3'!$H$2:$H$227,H7,'OI Finalv3'!$N$2:$N$227,"&gt;"&amp;0)&gt;0,COUNTIFS('OI Finalv3'!$H$2:$H$227,H7,'OI Finalv3'!$Q$2:$Q$227,"&gt;"&amp;0)&gt;0),"Has value in previous day, today and tomorrow",IF(AND(ISNA(MATCH(H7,'OI Finalv3'!$H$2:$H$227,0)),LEFT('NS Finalv3'!H7,3)="xxx"),"Not Found1","Not Found"))))))</f>
        <v>Has value in previous day</v>
      </c>
    </row>
    <row r="8" spans="5:15" x14ac:dyDescent="0.3">
      <c r="H8" t="s">
        <v>6</v>
      </c>
      <c r="O8" t="str">
        <f>IF(AND(COUNTIFS('OI Finalv3'!$H$2:$H$227,H8,'OI Finalv3'!$M$2:$M$227,"&gt;"&amp;0)&gt;0,COUNTIFS('OI Finalv3'!$H$2:$H$227,H8,'OI Finalv3'!$N$2:$N$227,"&gt;"&amp;0)&gt;0,COUNTIFS('OI Finalv3'!$H$2:$H$227,H8,'OI Finalv3'!$Q$2:$Q$227,"&gt;"&amp;0)=0),"Has value in previous and today",IF(AND(COUNTIFS('OI Finalv3'!$H$2:$H$227,H8,'OI Finalv3'!$M$2:$M$227,"&gt;"&amp;0)=0,COUNTIFS('OI Finalv3'!$H$2:$H$227,H8,'OI Finalv3'!$N$2:$N$227,"&gt;"&amp;0)&gt;0,COUNTIFS('OI Finalv3'!$H$2:$H$227,H8,'OI Finalv3'!$Q$2:$Q$227,"&gt;"&amp;0)=0),"Has value in today",IF(AND(COUNTIFS('OI Finalv3'!$H$2:$H$227,H8,'OI Finalv3'!$M$2:$M$227,"&gt;"&amp;0)=0,COUNTIFS('OI Finalv3'!$H$2:$H$227,H8,'OI Finalv3'!$N$2:$N$227,"&gt;"&amp;0)=0,COUNTIFS('OI Finalv3'!$H$2:$H$227,H8,'OI Finalv3'!$Q$2:$Q$227,"&gt;"&amp;0)&gt;0),"Has value in tomorrow",IF(AND(COUNTIFS('OI Finalv3'!$H$2:$H$227,H8,'OI Finalv3'!$M$2:$M$227,"&gt;"&amp;0)&gt;0,COUNTIFS('OI Finalv3'!$H$2:$H$227,H8,'OI Finalv3'!$N$2:$N$227,"&gt;"&amp;0)=0,COUNTIFS('OI Finalv3'!$H$2:$H$227,H8,'OI Finalv3'!$Q$2:$Q$227,"&gt;"&amp;0)=0),"Has value in previous day",IF(AND(COUNTIFS('OI Finalv3'!$H$2:$H$227,H8,'OI Finalv3'!$M$2:$M$227,"&gt;"&amp;0)&gt;0,COUNTIFS('OI Finalv3'!$H$2:$H$227,H8,'OI Finalv3'!$N$2:$N$227,"&gt;"&amp;0)&gt;0,COUNTIFS('OI Finalv3'!$H$2:$H$227,H8,'OI Finalv3'!$Q$2:$Q$227,"&gt;"&amp;0)&gt;0),"Has value in previous day, today and tomorrow",IF(AND(ISNA(MATCH(H8,'OI Finalv3'!$H$2:$H$227,0)),LEFT('NS Finalv3'!H8,3)="xxx"),"Not Found1","Not Found"))))))</f>
        <v>Not Found1</v>
      </c>
    </row>
    <row r="9" spans="5:15" x14ac:dyDescent="0.3">
      <c r="H9" t="s">
        <v>7</v>
      </c>
      <c r="O9" t="str">
        <f>IF(AND(COUNTIFS('OI Finalv3'!$H$2:$H$227,H9,'OI Finalv3'!$M$2:$M$227,"&gt;"&amp;0)&gt;0,COUNTIFS('OI Finalv3'!$H$2:$H$227,H9,'OI Finalv3'!$N$2:$N$227,"&gt;"&amp;0)&gt;0,COUNTIFS('OI Finalv3'!$H$2:$H$227,H9,'OI Finalv3'!$Q$2:$Q$227,"&gt;"&amp;0)=0),"Has value in previous and today",IF(AND(COUNTIFS('OI Finalv3'!$H$2:$H$227,H9,'OI Finalv3'!$M$2:$M$227,"&gt;"&amp;0)=0,COUNTIFS('OI Finalv3'!$H$2:$H$227,H9,'OI Finalv3'!$N$2:$N$227,"&gt;"&amp;0)&gt;0,COUNTIFS('OI Finalv3'!$H$2:$H$227,H9,'OI Finalv3'!$Q$2:$Q$227,"&gt;"&amp;0)=0),"Has value in today",IF(AND(COUNTIFS('OI Finalv3'!$H$2:$H$227,H9,'OI Finalv3'!$M$2:$M$227,"&gt;"&amp;0)=0,COUNTIFS('OI Finalv3'!$H$2:$H$227,H9,'OI Finalv3'!$N$2:$N$227,"&gt;"&amp;0)=0,COUNTIFS('OI Finalv3'!$H$2:$H$227,H9,'OI Finalv3'!$Q$2:$Q$227,"&gt;"&amp;0)&gt;0),"Has value in tomorrow",IF(AND(COUNTIFS('OI Finalv3'!$H$2:$H$227,H9,'OI Finalv3'!$M$2:$M$227,"&gt;"&amp;0)&gt;0,COUNTIFS('OI Finalv3'!$H$2:$H$227,H9,'OI Finalv3'!$N$2:$N$227,"&gt;"&amp;0)=0,COUNTIFS('OI Finalv3'!$H$2:$H$227,H9,'OI Finalv3'!$Q$2:$Q$227,"&gt;"&amp;0)=0),"Has value in previous day",IF(AND(COUNTIFS('OI Finalv3'!$H$2:$H$227,H9,'OI Finalv3'!$M$2:$M$227,"&gt;"&amp;0)&gt;0,COUNTIFS('OI Finalv3'!$H$2:$H$227,H9,'OI Finalv3'!$N$2:$N$227,"&gt;"&amp;0)&gt;0,COUNTIFS('OI Finalv3'!$H$2:$H$227,H9,'OI Finalv3'!$Q$2:$Q$227,"&gt;"&amp;0)&gt;0),"Has value in previous day, today and tomorrow",IF(AND(ISNA(MATCH(H9,'OI Finalv3'!$H$2:$H$227,0)),LEFT('NS Finalv3'!H9,3)="xxx"),"Not Found1","Not Found"))))))</f>
        <v>Has value in previous day</v>
      </c>
    </row>
    <row r="10" spans="5:15" x14ac:dyDescent="0.3">
      <c r="H10" t="s">
        <v>8</v>
      </c>
      <c r="O10" t="str">
        <f>IF(AND(COUNTIFS('OI Finalv3'!$H$2:$H$227,H10,'OI Finalv3'!$M$2:$M$227,"&gt;"&amp;0)&gt;0,COUNTIFS('OI Finalv3'!$H$2:$H$227,H10,'OI Finalv3'!$N$2:$N$227,"&gt;"&amp;0)&gt;0,COUNTIFS('OI Finalv3'!$H$2:$H$227,H10,'OI Finalv3'!$Q$2:$Q$227,"&gt;"&amp;0)=0),"Has value in previous and today",IF(AND(COUNTIFS('OI Finalv3'!$H$2:$H$227,H10,'OI Finalv3'!$M$2:$M$227,"&gt;"&amp;0)=0,COUNTIFS('OI Finalv3'!$H$2:$H$227,H10,'OI Finalv3'!$N$2:$N$227,"&gt;"&amp;0)&gt;0,COUNTIFS('OI Finalv3'!$H$2:$H$227,H10,'OI Finalv3'!$Q$2:$Q$227,"&gt;"&amp;0)=0),"Has value in today",IF(AND(COUNTIFS('OI Finalv3'!$H$2:$H$227,H10,'OI Finalv3'!$M$2:$M$227,"&gt;"&amp;0)=0,COUNTIFS('OI Finalv3'!$H$2:$H$227,H10,'OI Finalv3'!$N$2:$N$227,"&gt;"&amp;0)=0,COUNTIFS('OI Finalv3'!$H$2:$H$227,H10,'OI Finalv3'!$Q$2:$Q$227,"&gt;"&amp;0)&gt;0),"Has value in tomorrow",IF(AND(COUNTIFS('OI Finalv3'!$H$2:$H$227,H10,'OI Finalv3'!$M$2:$M$227,"&gt;"&amp;0)&gt;0,COUNTIFS('OI Finalv3'!$H$2:$H$227,H10,'OI Finalv3'!$N$2:$N$227,"&gt;"&amp;0)=0,COUNTIFS('OI Finalv3'!$H$2:$H$227,H10,'OI Finalv3'!$Q$2:$Q$227,"&gt;"&amp;0)=0),"Has value in previous day",IF(AND(COUNTIFS('OI Finalv3'!$H$2:$H$227,H10,'OI Finalv3'!$M$2:$M$227,"&gt;"&amp;0)&gt;0,COUNTIFS('OI Finalv3'!$H$2:$H$227,H10,'OI Finalv3'!$N$2:$N$227,"&gt;"&amp;0)&gt;0,COUNTIFS('OI Finalv3'!$H$2:$H$227,H10,'OI Finalv3'!$Q$2:$Q$227,"&gt;"&amp;0)&gt;0),"Has value in previous day, today and tomorrow",IF(AND(ISNA(MATCH(H10,'OI Finalv3'!$H$2:$H$227,0)),LEFT('NS Finalv3'!H10,3)="xxx"),"Not Found1","Not Found"))))))</f>
        <v>Not Found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H2:Q12"/>
  <sheetViews>
    <sheetView topLeftCell="D1" workbookViewId="0">
      <selection activeCell="Q13" sqref="Q13"/>
    </sheetView>
  </sheetViews>
  <sheetFormatPr baseColWidth="10" defaultRowHeight="18.75" x14ac:dyDescent="0.3"/>
  <cols>
    <col min="5" max="7" width="4.8984375" customWidth="1"/>
    <col min="9" max="13" width="3.296875" customWidth="1"/>
    <col min="15" max="16" width="5.59765625" customWidth="1"/>
  </cols>
  <sheetData>
    <row r="2" spans="8:17" x14ac:dyDescent="0.3">
      <c r="H2" t="s">
        <v>0</v>
      </c>
      <c r="M2">
        <v>15</v>
      </c>
      <c r="N2">
        <v>0</v>
      </c>
      <c r="Q2">
        <v>0</v>
      </c>
    </row>
    <row r="3" spans="8:17" x14ac:dyDescent="0.3">
      <c r="H3" t="s">
        <v>1</v>
      </c>
      <c r="M3">
        <v>8</v>
      </c>
      <c r="N3">
        <v>10</v>
      </c>
      <c r="Q3">
        <v>4</v>
      </c>
    </row>
    <row r="4" spans="8:17" x14ac:dyDescent="0.3">
      <c r="H4" t="s">
        <v>2</v>
      </c>
      <c r="M4">
        <v>15</v>
      </c>
      <c r="N4">
        <v>0</v>
      </c>
      <c r="Q4">
        <v>0</v>
      </c>
    </row>
    <row r="5" spans="8:17" x14ac:dyDescent="0.3">
      <c r="H5" t="s">
        <v>2</v>
      </c>
      <c r="M5">
        <v>0</v>
      </c>
      <c r="N5">
        <v>15</v>
      </c>
      <c r="Q5">
        <v>0</v>
      </c>
    </row>
    <row r="6" spans="8:17" x14ac:dyDescent="0.3">
      <c r="H6" t="s">
        <v>3</v>
      </c>
      <c r="M6">
        <v>0</v>
      </c>
      <c r="N6">
        <v>15</v>
      </c>
      <c r="Q6">
        <v>0</v>
      </c>
    </row>
    <row r="7" spans="8:17" x14ac:dyDescent="0.3">
      <c r="H7" t="s">
        <v>4</v>
      </c>
      <c r="M7">
        <v>0</v>
      </c>
      <c r="N7">
        <v>0</v>
      </c>
      <c r="Q7">
        <v>8</v>
      </c>
    </row>
    <row r="8" spans="8:17" x14ac:dyDescent="0.3">
      <c r="H8" t="s">
        <v>5</v>
      </c>
      <c r="M8">
        <v>0</v>
      </c>
      <c r="N8">
        <v>0</v>
      </c>
      <c r="Q8">
        <v>0</v>
      </c>
    </row>
    <row r="9" spans="8:17" x14ac:dyDescent="0.3">
      <c r="H9" t="s">
        <v>5</v>
      </c>
      <c r="M9">
        <v>0</v>
      </c>
      <c r="N9">
        <v>0</v>
      </c>
      <c r="Q9">
        <v>0</v>
      </c>
    </row>
    <row r="10" spans="8:17" x14ac:dyDescent="0.3">
      <c r="H10" t="s">
        <v>5</v>
      </c>
      <c r="M10">
        <v>0</v>
      </c>
      <c r="N10">
        <v>0</v>
      </c>
      <c r="Q10">
        <v>0</v>
      </c>
    </row>
    <row r="11" spans="8:17" x14ac:dyDescent="0.3">
      <c r="H11" t="s">
        <v>5</v>
      </c>
      <c r="M11">
        <v>8</v>
      </c>
      <c r="N11">
        <v>0</v>
      </c>
      <c r="Q11">
        <v>0</v>
      </c>
    </row>
    <row r="12" spans="8:17" x14ac:dyDescent="0.3">
      <c r="H12" t="s">
        <v>7</v>
      </c>
      <c r="M12">
        <v>2</v>
      </c>
      <c r="N12">
        <v>0</v>
      </c>
      <c r="Q12"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NS Finalv3</vt:lpstr>
      <vt:lpstr>OI Finalv3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Oliver Scheurich</dc:creator>
  <cp:lastModifiedBy>Oliver Scheurich</cp:lastModifiedBy>
  <dcterms:created xsi:type="dcterms:W3CDTF">2023-02-12T12:50:12Z</dcterms:created>
  <dcterms:modified xsi:type="dcterms:W3CDTF">2023-02-12T17:28:59Z</dcterms:modified>
</cp:coreProperties>
</file>