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00"/>
  </bookViews>
  <sheets>
    <sheet name="Sheet1" sheetId="1" r:id="rId1"/>
    <sheet name="Sheet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" i="1"/>
</calcChain>
</file>

<file path=xl/sharedStrings.xml><?xml version="1.0" encoding="utf-8"?>
<sst xmlns="http://schemas.openxmlformats.org/spreadsheetml/2006/main" count="85" uniqueCount="39">
  <si>
    <t xml:space="preserve">Food Caterogry </t>
  </si>
  <si>
    <t xml:space="preserve">Product Family </t>
  </si>
  <si>
    <t xml:space="preserve">Apples </t>
  </si>
  <si>
    <t xml:space="preserve">Bananas </t>
  </si>
  <si>
    <t xml:space="preserve">Peaches </t>
  </si>
  <si>
    <t xml:space="preserve">Carrots </t>
  </si>
  <si>
    <t xml:space="preserve">Zuchinni </t>
  </si>
  <si>
    <t xml:space="preserve">Watermelon </t>
  </si>
  <si>
    <t>Squash</t>
  </si>
  <si>
    <t xml:space="preserve">Beans </t>
  </si>
  <si>
    <t xml:space="preserve">Lentils </t>
  </si>
  <si>
    <t xml:space="preserve">Fish </t>
  </si>
  <si>
    <t xml:space="preserve">Chicken </t>
  </si>
  <si>
    <t>Beef</t>
  </si>
  <si>
    <t xml:space="preserve">Brown Rice </t>
  </si>
  <si>
    <t xml:space="preserve">Pinto Beans </t>
  </si>
  <si>
    <t xml:space="preserve">Black Beans </t>
  </si>
  <si>
    <t>Fruits</t>
  </si>
  <si>
    <t>Apples</t>
  </si>
  <si>
    <t>Bananas</t>
  </si>
  <si>
    <t>Peaches</t>
  </si>
  <si>
    <t>Watermelon</t>
  </si>
  <si>
    <t>Vegatables</t>
  </si>
  <si>
    <t>Broccoli</t>
  </si>
  <si>
    <t>Cabbage</t>
  </si>
  <si>
    <t>Carrots</t>
  </si>
  <si>
    <t>Zuchinni</t>
  </si>
  <si>
    <t>Legumes</t>
  </si>
  <si>
    <t>Beans</t>
  </si>
  <si>
    <t>Lentils</t>
  </si>
  <si>
    <t>Pinto Beans</t>
  </si>
  <si>
    <t>Black Beans</t>
  </si>
  <si>
    <t>Proteins</t>
  </si>
  <si>
    <t>Fish</t>
  </si>
  <si>
    <t>Chicken</t>
  </si>
  <si>
    <t>Tofu</t>
  </si>
  <si>
    <t>Grains</t>
  </si>
  <si>
    <t>Brown rice</t>
  </si>
  <si>
    <t>Oatmeal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</si>
</sst>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6" name="Table6" displayName="Table6" ref="D1:E20" totalsRowShown="0">
  <autoFilter ref="D1:E20"/>
  <tableColumns count="2">
    <tableColumn id="1" name="Food Caterogry "/>
    <tableColumn id="2" name="Product Family 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1:A5" totalsRowShown="0">
  <autoFilter ref="A1:A5"/>
  <tableColumns count="1">
    <tableColumn id="1" name="Fruits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C1:C6" totalsRowShown="0">
  <autoFilter ref="C1:C6"/>
  <tableColumns count="1">
    <tableColumn id="1" name="Vegatables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3" name="Table3" displayName="Table3" ref="A9:A13" totalsRowShown="0">
  <autoFilter ref="A9:A13"/>
  <tableColumns count="1">
    <tableColumn id="1" name="Legumes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4" name="Table4" displayName="Table4" ref="C9:C13" totalsRowShown="0">
  <autoFilter ref="C9:C13"/>
  <tableColumns count="1">
    <tableColumn id="1" name="Proteins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5" name="Table5" displayName="Table5" ref="E1:E3" totalsRowShown="0">
  <autoFilter ref="E1:E3"/>
  <tableColumns count="1">
    <tableColumn id="1" name="Grains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workbookViewId="0">
      <selection activeCell="B10" sqref="B10"/>
    </sheetView>
  </sheetViews>
  <sheetFormatPr defaultRowHeight="14.4" x14ac:dyDescent="0.3"/>
  <cols>
    <col min="1" max="1" width="20.5546875" customWidth="1"/>
    <col min="2" max="2" width="19.6640625" customWidth="1"/>
    <col min="4" max="4" width="16.21875" customWidth="1"/>
    <col min="5" max="5" width="15.88671875" customWidth="1"/>
    <col min="7" max="7" width="13" customWidth="1"/>
    <col min="9" max="9" width="10.44140625" bestFit="1" customWidth="1"/>
  </cols>
  <sheetData>
    <row r="1" spans="1:5" x14ac:dyDescent="0.25">
      <c r="A1" t="s">
        <v>0</v>
      </c>
      <c r="B1" t="s">
        <v>1</v>
      </c>
      <c r="D1" t="s">
        <v>0</v>
      </c>
      <c r="E1" t="s">
        <v>1</v>
      </c>
    </row>
    <row r="2" spans="1:5" x14ac:dyDescent="0.25">
      <c r="A2" t="s">
        <v>2</v>
      </c>
      <c r="B2" t="str">
        <f>INDEX(Table6[[Product Family ]],MATCH(TRIM(A2),Table6[[Food Caterogry ]],0))</f>
        <v>Fruits</v>
      </c>
      <c r="D2" t="s">
        <v>18</v>
      </c>
      <c r="E2" t="s">
        <v>17</v>
      </c>
    </row>
    <row r="3" spans="1:5" x14ac:dyDescent="0.25">
      <c r="A3" t="s">
        <v>3</v>
      </c>
      <c r="B3" t="str">
        <f>INDEX(Table6[[Product Family ]],MATCH(TRIM(A3),Table6[[Food Caterogry ]],0))</f>
        <v>Fruits</v>
      </c>
      <c r="D3" t="s">
        <v>19</v>
      </c>
      <c r="E3" t="s">
        <v>17</v>
      </c>
    </row>
    <row r="4" spans="1:5" x14ac:dyDescent="0.25">
      <c r="A4" t="s">
        <v>4</v>
      </c>
      <c r="B4" t="str">
        <f>INDEX(Table6[[Product Family ]],MATCH(TRIM(A4),Table6[[Food Caterogry ]],0))</f>
        <v>Fruits</v>
      </c>
      <c r="D4" t="s">
        <v>20</v>
      </c>
      <c r="E4" t="s">
        <v>17</v>
      </c>
    </row>
    <row r="5" spans="1:5" x14ac:dyDescent="0.25">
      <c r="A5" t="s">
        <v>5</v>
      </c>
      <c r="B5" t="str">
        <f>INDEX(Table6[[Product Family ]],MATCH(TRIM(A5),Table6[[Food Caterogry ]],0))</f>
        <v>Vegatables</v>
      </c>
      <c r="D5" t="s">
        <v>21</v>
      </c>
      <c r="E5" t="s">
        <v>17</v>
      </c>
    </row>
    <row r="6" spans="1:5" x14ac:dyDescent="0.25">
      <c r="A6" t="s">
        <v>6</v>
      </c>
      <c r="B6" t="str">
        <f>INDEX(Table6[[Product Family ]],MATCH(TRIM(A6),Table6[[Food Caterogry ]],0))</f>
        <v>Vegatables</v>
      </c>
      <c r="D6" t="s">
        <v>28</v>
      </c>
      <c r="E6" t="s">
        <v>27</v>
      </c>
    </row>
    <row r="7" spans="1:5" x14ac:dyDescent="0.25">
      <c r="A7" t="s">
        <v>7</v>
      </c>
      <c r="B7" t="str">
        <f>INDEX(Table6[[Product Family ]],MATCH(TRIM(A7),Table6[[Food Caterogry ]],0))</f>
        <v>Fruits</v>
      </c>
      <c r="D7" t="s">
        <v>29</v>
      </c>
      <c r="E7" t="s">
        <v>27</v>
      </c>
    </row>
    <row r="8" spans="1:5" x14ac:dyDescent="0.25">
      <c r="A8" t="s">
        <v>8</v>
      </c>
      <c r="B8" t="str">
        <f>INDEX(Table6[[Product Family ]],MATCH(TRIM(A8),Table6[[Food Caterogry ]],0))</f>
        <v>Vegatables</v>
      </c>
      <c r="D8" t="s">
        <v>30</v>
      </c>
      <c r="E8" t="s">
        <v>27</v>
      </c>
    </row>
    <row r="9" spans="1:5" x14ac:dyDescent="0.25">
      <c r="A9" t="s">
        <v>9</v>
      </c>
      <c r="B9" t="str">
        <f>INDEX(Table6[[Product Family ]],MATCH(TRIM(A9),Table6[[Food Caterogry ]],0))</f>
        <v>Legumes</v>
      </c>
      <c r="D9" t="s">
        <v>31</v>
      </c>
      <c r="E9" t="s">
        <v>27</v>
      </c>
    </row>
    <row r="10" spans="1:5" x14ac:dyDescent="0.25">
      <c r="A10" t="s">
        <v>10</v>
      </c>
      <c r="B10" t="str">
        <f>INDEX(Table6[[Product Family ]],MATCH(TRIM(A10),Table6[[Food Caterogry ]],0))</f>
        <v>Legumes</v>
      </c>
      <c r="D10" t="s">
        <v>33</v>
      </c>
      <c r="E10" t="s">
        <v>32</v>
      </c>
    </row>
    <row r="11" spans="1:5" x14ac:dyDescent="0.25">
      <c r="A11" t="s">
        <v>11</v>
      </c>
      <c r="B11" t="str">
        <f>INDEX(Table6[[Product Family ]],MATCH(TRIM(A11),Table6[[Food Caterogry ]],0))</f>
        <v>Proteins</v>
      </c>
      <c r="D11" t="s">
        <v>34</v>
      </c>
      <c r="E11" t="s">
        <v>32</v>
      </c>
    </row>
    <row r="12" spans="1:5" x14ac:dyDescent="0.25">
      <c r="A12" t="s">
        <v>12</v>
      </c>
      <c r="B12" t="str">
        <f>INDEX(Table6[[Product Family ]],MATCH(TRIM(A12),Table6[[Food Caterogry ]],0))</f>
        <v>Proteins</v>
      </c>
      <c r="D12" t="s">
        <v>13</v>
      </c>
      <c r="E12" t="s">
        <v>32</v>
      </c>
    </row>
    <row r="13" spans="1:5" x14ac:dyDescent="0.25">
      <c r="A13" t="s">
        <v>13</v>
      </c>
      <c r="B13" t="str">
        <f>INDEX(Table6[[Product Family ]],MATCH(TRIM(A13),Table6[[Food Caterogry ]],0))</f>
        <v>Proteins</v>
      </c>
      <c r="D13" t="s">
        <v>35</v>
      </c>
      <c r="E13" t="s">
        <v>32</v>
      </c>
    </row>
    <row r="14" spans="1:5" x14ac:dyDescent="0.25">
      <c r="A14" t="s">
        <v>14</v>
      </c>
      <c r="B14" t="str">
        <f>INDEX(Table6[[Product Family ]],MATCH(TRIM(A14),Table6[[Food Caterogry ]],0))</f>
        <v>Grains</v>
      </c>
      <c r="D14" t="s">
        <v>25</v>
      </c>
      <c r="E14" t="s">
        <v>22</v>
      </c>
    </row>
    <row r="15" spans="1:5" x14ac:dyDescent="0.25">
      <c r="A15" t="s">
        <v>38</v>
      </c>
      <c r="B15" t="str">
        <f>INDEX(Table6[[Product Family ]],MATCH(TRIM(A15),Table6[[Food Caterogry ]],0))</f>
        <v>Grains</v>
      </c>
      <c r="D15" t="s">
        <v>26</v>
      </c>
      <c r="E15" t="s">
        <v>22</v>
      </c>
    </row>
    <row r="16" spans="1:5" x14ac:dyDescent="0.25">
      <c r="A16" t="s">
        <v>15</v>
      </c>
      <c r="B16" t="str">
        <f>INDEX(Table6[[Product Family ]],MATCH(TRIM(A16),Table6[[Food Caterogry ]],0))</f>
        <v>Legumes</v>
      </c>
      <c r="D16" t="s">
        <v>8</v>
      </c>
      <c r="E16" t="s">
        <v>22</v>
      </c>
    </row>
    <row r="17" spans="1:5" x14ac:dyDescent="0.25">
      <c r="A17" t="s">
        <v>16</v>
      </c>
      <c r="B17" t="str">
        <f>INDEX(Table6[[Product Family ]],MATCH(TRIM(A17),Table6[[Food Caterogry ]],0))</f>
        <v>Legumes</v>
      </c>
      <c r="D17" t="s">
        <v>23</v>
      </c>
      <c r="E17" t="s">
        <v>22</v>
      </c>
    </row>
    <row r="18" spans="1:5" x14ac:dyDescent="0.25">
      <c r="A18" t="s">
        <v>23</v>
      </c>
      <c r="B18" t="str">
        <f>INDEX(Table6[[Product Family ]],MATCH(TRIM(A18),Table6[[Food Caterogry ]],0))</f>
        <v>Vegatables</v>
      </c>
      <c r="D18" t="s">
        <v>24</v>
      </c>
      <c r="E18" t="s">
        <v>22</v>
      </c>
    </row>
    <row r="19" spans="1:5" x14ac:dyDescent="0.25">
      <c r="A19" t="s">
        <v>24</v>
      </c>
      <c r="B19" t="str">
        <f>INDEX(Table6[[Product Family ]],MATCH(TRIM(A19),Table6[[Food Caterogry ]],0))</f>
        <v>Vegatables</v>
      </c>
      <c r="D19" t="s">
        <v>37</v>
      </c>
      <c r="E19" t="s">
        <v>36</v>
      </c>
    </row>
    <row r="20" spans="1:5" x14ac:dyDescent="0.25">
      <c r="A20" t="s">
        <v>35</v>
      </c>
      <c r="B20" t="str">
        <f>INDEX(Table6[[Product Family ]],MATCH(TRIM(A20),Table6[[Food Caterogry ]],0))</f>
        <v>Proteins</v>
      </c>
      <c r="D20" t="s">
        <v>38</v>
      </c>
      <c r="E20" t="s">
        <v>36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sqref="A1:E13"/>
    </sheetView>
  </sheetViews>
  <sheetFormatPr defaultRowHeight="14.4" x14ac:dyDescent="0.3"/>
  <cols>
    <col min="1" max="1" width="12.109375" bestFit="1" customWidth="1"/>
    <col min="3" max="3" width="13.109375" bestFit="1" customWidth="1"/>
    <col min="5" max="5" width="10.44140625" bestFit="1" customWidth="1"/>
  </cols>
  <sheetData>
    <row r="1" spans="1:5" x14ac:dyDescent="0.25">
      <c r="A1" t="s">
        <v>17</v>
      </c>
      <c r="C1" t="s">
        <v>22</v>
      </c>
      <c r="E1" t="s">
        <v>36</v>
      </c>
    </row>
    <row r="2" spans="1:5" x14ac:dyDescent="0.25">
      <c r="A2" t="s">
        <v>18</v>
      </c>
      <c r="C2" t="s">
        <v>25</v>
      </c>
      <c r="E2" t="s">
        <v>37</v>
      </c>
    </row>
    <row r="3" spans="1:5" x14ac:dyDescent="0.25">
      <c r="A3" t="s">
        <v>19</v>
      </c>
      <c r="C3" t="s">
        <v>26</v>
      </c>
      <c r="E3" t="s">
        <v>38</v>
      </c>
    </row>
    <row r="4" spans="1:5" x14ac:dyDescent="0.25">
      <c r="A4" t="s">
        <v>20</v>
      </c>
      <c r="C4" t="s">
        <v>8</v>
      </c>
    </row>
    <row r="5" spans="1:5" x14ac:dyDescent="0.25">
      <c r="A5" t="s">
        <v>21</v>
      </c>
      <c r="C5" t="s">
        <v>23</v>
      </c>
    </row>
    <row r="6" spans="1:5" x14ac:dyDescent="0.25">
      <c r="C6" t="s">
        <v>24</v>
      </c>
    </row>
    <row r="9" spans="1:5" x14ac:dyDescent="0.25">
      <c r="A9" t="s">
        <v>27</v>
      </c>
      <c r="C9" t="s">
        <v>32</v>
      </c>
    </row>
    <row r="10" spans="1:5" x14ac:dyDescent="0.25">
      <c r="A10" t="s">
        <v>28</v>
      </c>
      <c r="C10" t="s">
        <v>33</v>
      </c>
    </row>
    <row r="11" spans="1:5" x14ac:dyDescent="0.25">
      <c r="A11" t="s">
        <v>29</v>
      </c>
      <c r="C11" t="s">
        <v>34</v>
      </c>
    </row>
    <row r="12" spans="1:5" x14ac:dyDescent="0.25">
      <c r="A12" t="s">
        <v>30</v>
      </c>
      <c r="C12" t="s">
        <v>13</v>
      </c>
    </row>
    <row r="13" spans="1:5" x14ac:dyDescent="0.25">
      <c r="A13" t="s">
        <v>31</v>
      </c>
      <c r="C13" t="s">
        <v>35</v>
      </c>
    </row>
  </sheetData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Glidewell Dental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Brianda Figueroa</dc:creator>
  <cp:lastModifiedBy>Philip West</cp:lastModifiedBy>
  <dcterms:created xsi:type="dcterms:W3CDTF">2018-08-07T18:27:38Z</dcterms:created>
  <dcterms:modified xsi:type="dcterms:W3CDTF">2018-08-08T11:50:57Z</dcterms:modified>
</cp:coreProperties>
</file>