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899696E2-31CA-4DA8-A295-41512363A3D0}" xr6:coauthVersionLast="47" xr6:coauthVersionMax="47" xr10:uidLastSave="{00000000-0000-0000-0000-000000000000}"/>
  <bookViews>
    <workbookView xWindow="4350" yWindow="4500" windowWidth="23340" windowHeight="16155" activeTab="1" xr2:uid="{00000000-000D-0000-FFFF-FFFF00000000}"/>
  </bookViews>
  <sheets>
    <sheet name="FORMULAS" sheetId="13" r:id="rId1"/>
    <sheet name="MONDAY" sheetId="14" r:id="rId2"/>
  </sheets>
  <definedNames>
    <definedName name="AGENTS" localSheetId="1">#REF!</definedName>
    <definedName name="AGENT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8" i="14" l="1" a="1"/>
  <c r="E118" i="1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<sst xmlns="http://schemas.openxmlformats.org/spreadsheetml/2006/main" count="278" uniqueCount="150">
  <si>
    <t>NEW</t>
  </si>
  <si>
    <t>AWC</t>
  </si>
  <si>
    <t>AGENTS</t>
  </si>
  <si>
    <t>GABY</t>
  </si>
  <si>
    <t>RENATA</t>
  </si>
  <si>
    <t>TOMÁS</t>
  </si>
  <si>
    <t>CLARA</t>
  </si>
  <si>
    <t>VIVI</t>
  </si>
  <si>
    <t>CAROL</t>
  </si>
  <si>
    <t>SANDRINE</t>
  </si>
  <si>
    <t>RUI</t>
  </si>
  <si>
    <t>JEREMIAH</t>
  </si>
  <si>
    <t>AUDREY</t>
  </si>
  <si>
    <t>ROSA</t>
  </si>
  <si>
    <t>JODIE</t>
  </si>
  <si>
    <t>SHIFT START</t>
  </si>
  <si>
    <t>SHIFT ENDS</t>
  </si>
  <si>
    <t>AGENT</t>
  </si>
  <si>
    <t>START</t>
  </si>
  <si>
    <t>BOSS</t>
  </si>
  <si>
    <t>B</t>
  </si>
  <si>
    <t>STATUS</t>
  </si>
  <si>
    <t>LUNCH</t>
  </si>
  <si>
    <t>OFF CALLS</t>
  </si>
  <si>
    <t>ON CALLS</t>
  </si>
  <si>
    <t>TASKS</t>
  </si>
  <si>
    <t>CLEANSING NEW</t>
  </si>
  <si>
    <t>IT SUPPORT</t>
  </si>
  <si>
    <t>UNION HOURS</t>
  </si>
  <si>
    <t>TRAINING</t>
  </si>
  <si>
    <t>MEETING</t>
  </si>
  <si>
    <t>LOANED OUT</t>
  </si>
  <si>
    <t>RESOLVED NO AWC</t>
  </si>
  <si>
    <t>AWAITING CALLER</t>
  </si>
  <si>
    <t>FEEDBACK FOCS</t>
  </si>
  <si>
    <t>OFFLINE WORK</t>
  </si>
  <si>
    <t>08:00</t>
  </si>
  <si>
    <t>08:30</t>
  </si>
  <si>
    <t>09:00</t>
  </si>
  <si>
    <t>09:30</t>
  </si>
  <si>
    <t>10:00</t>
  </si>
  <si>
    <t>10:30</t>
  </si>
  <si>
    <t>11:00</t>
  </si>
  <si>
    <t>11:30</t>
  </si>
  <si>
    <t>12:00</t>
  </si>
  <si>
    <t>12:30</t>
  </si>
  <si>
    <t>13:00</t>
  </si>
  <si>
    <t>13:30</t>
  </si>
  <si>
    <t>14:00</t>
  </si>
  <si>
    <t>14:30</t>
  </si>
  <si>
    <t>15:00</t>
  </si>
  <si>
    <t>15:30</t>
  </si>
  <si>
    <t>16:30</t>
  </si>
  <si>
    <t>16:00</t>
  </si>
  <si>
    <t>17:00</t>
  </si>
  <si>
    <t>17:30</t>
  </si>
  <si>
    <t>18:00</t>
  </si>
  <si>
    <t>18:30</t>
  </si>
  <si>
    <t>19:00</t>
  </si>
  <si>
    <t>19:30</t>
  </si>
  <si>
    <t>20:00</t>
  </si>
  <si>
    <t>20:30</t>
  </si>
  <si>
    <t>NEW - SPAIN</t>
  </si>
  <si>
    <t>NEW - ITALY</t>
  </si>
  <si>
    <t>NEW - GREECE</t>
  </si>
  <si>
    <t>NEW - CYPRUS</t>
  </si>
  <si>
    <t>OPEN - SPAIN</t>
  </si>
  <si>
    <t>OPEN - ITALY</t>
  </si>
  <si>
    <t>OPEN - GREECE</t>
  </si>
  <si>
    <t>OPEN - CYPRUS</t>
  </si>
  <si>
    <t>CLEANSING INTERNAL ACTION</t>
  </si>
  <si>
    <t>IN PROGRESS - REOPENED</t>
  </si>
  <si>
    <t>PAYPAL FRANCE</t>
  </si>
  <si>
    <t>PAYPAL KLARNA - SPAIN</t>
  </si>
  <si>
    <t>PAYPAL KLARNA - ITALY</t>
  </si>
  <si>
    <t>PAYPAL - GREECE CYPRUS</t>
  </si>
  <si>
    <t>EMAIL - SPAIN</t>
  </si>
  <si>
    <t>EMAIL - ALL MARKETS</t>
  </si>
  <si>
    <t>EMAIL - ITALY</t>
  </si>
  <si>
    <t>EMAIL - GREECE CYPRUS</t>
  </si>
  <si>
    <t>EMAIL - FRANCE</t>
  </si>
  <si>
    <t>21:00</t>
  </si>
  <si>
    <t>END</t>
  </si>
  <si>
    <t>NEW - ALL MARKETS</t>
  </si>
  <si>
    <t>ES</t>
  </si>
  <si>
    <t>IT</t>
  </si>
  <si>
    <t>GR</t>
  </si>
  <si>
    <t>CY</t>
  </si>
  <si>
    <t>FR</t>
  </si>
  <si>
    <t>CLEANSING</t>
  </si>
  <si>
    <t>ON OFF CALLS</t>
  </si>
  <si>
    <t>09:00 - 11:30</t>
  </si>
  <si>
    <t>11:30 - 14:00</t>
  </si>
  <si>
    <t>14:00 - 16:30</t>
  </si>
  <si>
    <t>TASK 1</t>
  </si>
  <si>
    <t>TASK 2</t>
  </si>
  <si>
    <t xml:space="preserve">TASK 3 </t>
  </si>
  <si>
    <t>TASK 4</t>
  </si>
  <si>
    <t>TASK 5</t>
  </si>
  <si>
    <t>EARLY</t>
  </si>
  <si>
    <t>MIDDLE</t>
  </si>
  <si>
    <t>LATE</t>
  </si>
  <si>
    <t>EXCESS HOURS</t>
  </si>
  <si>
    <t>PAYPAL KLARNA - ALL</t>
  </si>
  <si>
    <t>OFF</t>
  </si>
  <si>
    <t>08:00 - 12:00</t>
  </si>
  <si>
    <t>12:00 - 16:00</t>
  </si>
  <si>
    <t>16:00 - 21:00</t>
  </si>
  <si>
    <t>INT</t>
  </si>
  <si>
    <t>BREAK 1</t>
  </si>
  <si>
    <t>BREAK 2</t>
  </si>
  <si>
    <t>BREAK3</t>
  </si>
  <si>
    <t>BREAKS &amp; LUNCH</t>
  </si>
  <si>
    <t>08:15</t>
  </si>
  <si>
    <t>08:45</t>
  </si>
  <si>
    <t>09:15</t>
  </si>
  <si>
    <t>09:45</t>
  </si>
  <si>
    <t>10:15</t>
  </si>
  <si>
    <t>10:45</t>
  </si>
  <si>
    <t>11:15</t>
  </si>
  <si>
    <t>11:45</t>
  </si>
  <si>
    <t>12:15</t>
  </si>
  <si>
    <t>12:45</t>
  </si>
  <si>
    <t>13:15</t>
  </si>
  <si>
    <t>13:45</t>
  </si>
  <si>
    <t>14:15</t>
  </si>
  <si>
    <t>14:45</t>
  </si>
  <si>
    <t>15:15</t>
  </si>
  <si>
    <t>15:45</t>
  </si>
  <si>
    <t>16:15</t>
  </si>
  <si>
    <t>16:45</t>
  </si>
  <si>
    <t>17:15</t>
  </si>
  <si>
    <t>17:45</t>
  </si>
  <si>
    <t>18:15</t>
  </si>
  <si>
    <t>18:45</t>
  </si>
  <si>
    <t>19:15</t>
  </si>
  <si>
    <t>19:45</t>
  </si>
  <si>
    <t>20:15</t>
  </si>
  <si>
    <t>20:45</t>
  </si>
  <si>
    <t>BREAK/LUNCH</t>
  </si>
  <si>
    <t>OPEN</t>
  </si>
  <si>
    <t>CASES</t>
  </si>
  <si>
    <t>NO AWC</t>
  </si>
  <si>
    <t>FOCS</t>
  </si>
  <si>
    <t>INCIDENT</t>
  </si>
  <si>
    <t>PAYPAL / KLARNA</t>
  </si>
  <si>
    <t>EMAILS</t>
  </si>
  <si>
    <t>IN PROGRESS / REOPENED</t>
  </si>
  <si>
    <t>MONDAY</t>
  </si>
  <si>
    <t>05/09/2022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</si>
</sst>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0"/>
      <color theme="1"/>
      <name val="HM Group Ampersand"/>
      <family val="2"/>
    </font>
    <font>
      <b/>
      <sz val="11"/>
      <color theme="0"/>
      <name val="HM Group Ampersand"/>
      <family val="2"/>
    </font>
    <font>
      <b/>
      <sz val="10"/>
      <color theme="1"/>
      <name val="HM Group Ampersand"/>
      <family val="2"/>
    </font>
    <font>
      <b/>
      <sz val="11"/>
      <color theme="1"/>
      <name val="HM Group Ampersand"/>
      <family val="2"/>
    </font>
    <font>
      <sz val="11"/>
      <color theme="1"/>
      <name val="HM Group Ampersand"/>
      <family val="2"/>
    </font>
    <font>
      <sz val="11"/>
      <color rgb="FFC3E1E1"/>
      <name val="HM Group Ampersand"/>
      <family val="2"/>
    </font>
    <font>
      <sz val="12"/>
      <color theme="1"/>
      <name val="HM Group Ampersand"/>
      <family val="2"/>
    </font>
    <font>
      <sz val="10"/>
      <color rgb="FFEBD7B9"/>
      <name val="HM Group Ampersand"/>
      <family val="2"/>
    </font>
    <font>
      <b/>
      <sz val="16"/>
      <color theme="1"/>
      <name val="HM Group Ampersand"/>
      <family val="2"/>
    </font>
    <font>
      <b/>
      <sz val="12"/>
      <color theme="1"/>
      <name val="HM Group Ampersand"/>
      <family val="2"/>
    </font>
    <font>
      <sz val="8"/>
      <color theme="1"/>
      <name val="HM Group Ampersand"/>
      <family val="2"/>
    </font>
    <font>
      <b/>
      <sz val="10"/>
      <name val="HM Group Ampersand"/>
      <family val="2"/>
    </font>
    <font>
      <b/>
      <sz val="8"/>
      <name val="HM Group Ampersand"/>
      <family val="2"/>
    </font>
    <font>
      <sz val="8"/>
      <name val="HM Group Ampersand"/>
      <family val="2"/>
    </font>
    <font>
      <sz val="14"/>
      <color theme="1"/>
      <name val="HM Group Ampersand"/>
      <family val="2"/>
    </font>
    <font>
      <b/>
      <sz val="12"/>
      <name val="HM Group Ampersand"/>
      <family val="2"/>
    </font>
    <font>
      <sz val="12"/>
      <name val="HM Group Ampersand"/>
      <family val="2"/>
    </font>
    <font>
      <b/>
      <sz val="22"/>
      <color theme="1"/>
      <name val="HM Group Ampersand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2AAA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D7D69"/>
        <bgColor indexed="64"/>
      </patternFill>
    </fill>
    <fill>
      <patternFill patternType="solid">
        <fgColor rgb="FFEBD7B9"/>
        <bgColor indexed="64"/>
      </patternFill>
    </fill>
    <fill>
      <patternFill patternType="solid">
        <fgColor rgb="FFA5C8B9"/>
        <bgColor indexed="64"/>
      </patternFill>
    </fill>
    <fill>
      <patternFill patternType="solid">
        <fgColor rgb="FFE1BEA5"/>
        <bgColor indexed="64"/>
      </patternFill>
    </fill>
    <fill>
      <patternFill patternType="solid">
        <fgColor rgb="FFFCF4DA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49" fontId="1" fillId="3" borderId="0" xfId="0" applyNumberFormat="1" applyFont="1" applyFill="1" applyBorder="1" applyAlignment="1">
      <alignment horizontal="center" vertical="center"/>
    </xf>
    <xf numFmtId="49" fontId="1" fillId="3" borderId="0" xfId="0" applyNumberFormat="1" applyFont="1" applyFill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3" fillId="4" borderId="14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1" fillId="3" borderId="0" xfId="0" applyFont="1" applyFill="1" applyAlignment="1">
      <alignment horizontal="left" vertical="center"/>
    </xf>
    <xf numFmtId="0" fontId="3" fillId="4" borderId="12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49" fontId="3" fillId="8" borderId="0" xfId="0" applyNumberFormat="1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49" fontId="1" fillId="8" borderId="0" xfId="0" applyNumberFormat="1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49" fontId="1" fillId="8" borderId="0" xfId="0" applyNumberFormat="1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 shrinkToFit="1"/>
    </xf>
    <xf numFmtId="49" fontId="3" fillId="6" borderId="48" xfId="0" applyNumberFormat="1" applyFont="1" applyFill="1" applyBorder="1" applyAlignment="1">
      <alignment horizontal="center" vertical="center"/>
    </xf>
    <xf numFmtId="49" fontId="3" fillId="6" borderId="49" xfId="0" quotePrefix="1" applyNumberFormat="1" applyFont="1" applyFill="1" applyBorder="1" applyAlignment="1">
      <alignment horizontal="center" vertical="center"/>
    </xf>
    <xf numFmtId="0" fontId="3" fillId="6" borderId="48" xfId="0" applyFont="1" applyFill="1" applyBorder="1" applyAlignment="1">
      <alignment horizontal="center" vertical="center"/>
    </xf>
    <xf numFmtId="0" fontId="3" fillId="6" borderId="49" xfId="0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49" fontId="3" fillId="8" borderId="0" xfId="0" applyNumberFormat="1" applyFont="1" applyFill="1" applyAlignment="1">
      <alignment horizontal="center" vertical="center"/>
    </xf>
    <xf numFmtId="49" fontId="11" fillId="4" borderId="30" xfId="0" applyNumberFormat="1" applyFont="1" applyFill="1" applyBorder="1" applyAlignment="1">
      <alignment horizontal="left" vertical="center"/>
    </xf>
    <xf numFmtId="49" fontId="11" fillId="4" borderId="28" xfId="0" applyNumberFormat="1" applyFont="1" applyFill="1" applyBorder="1" applyAlignment="1">
      <alignment horizontal="left" vertical="center"/>
    </xf>
    <xf numFmtId="49" fontId="11" fillId="4" borderId="44" xfId="0" applyNumberFormat="1" applyFont="1" applyFill="1" applyBorder="1" applyAlignment="1">
      <alignment horizontal="left" vertical="center"/>
    </xf>
    <xf numFmtId="49" fontId="11" fillId="4" borderId="29" xfId="0" applyNumberFormat="1" applyFont="1" applyFill="1" applyBorder="1" applyAlignment="1">
      <alignment horizontal="left" vertical="center"/>
    </xf>
    <xf numFmtId="49" fontId="11" fillId="4" borderId="45" xfId="0" applyNumberFormat="1" applyFont="1" applyFill="1" applyBorder="1" applyAlignment="1">
      <alignment horizontal="left" vertical="center"/>
    </xf>
    <xf numFmtId="49" fontId="11" fillId="4" borderId="46" xfId="0" applyNumberFormat="1" applyFont="1" applyFill="1" applyBorder="1" applyAlignment="1">
      <alignment horizontal="left" vertical="center"/>
    </xf>
    <xf numFmtId="49" fontId="11" fillId="4" borderId="47" xfId="0" applyNumberFormat="1" applyFont="1" applyFill="1" applyBorder="1" applyAlignment="1">
      <alignment horizontal="left" vertical="center"/>
    </xf>
    <xf numFmtId="0" fontId="1" fillId="3" borderId="36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vertical="center"/>
    </xf>
    <xf numFmtId="0" fontId="1" fillId="3" borderId="43" xfId="0" applyFont="1" applyFill="1" applyBorder="1" applyAlignment="1">
      <alignment horizontal="center" vertical="center"/>
    </xf>
    <xf numFmtId="0" fontId="12" fillId="6" borderId="12" xfId="0" applyFont="1" applyFill="1" applyBorder="1" applyAlignment="1">
      <alignment horizontal="center" vertical="center" shrinkToFit="1"/>
    </xf>
    <xf numFmtId="49" fontId="3" fillId="4" borderId="45" xfId="0" applyNumberFormat="1" applyFont="1" applyFill="1" applyBorder="1" applyAlignment="1">
      <alignment horizontal="center" vertical="center"/>
    </xf>
    <xf numFmtId="0" fontId="3" fillId="4" borderId="46" xfId="0" applyFont="1" applyFill="1" applyBorder="1" applyAlignment="1">
      <alignment horizontal="center" vertical="center"/>
    </xf>
    <xf numFmtId="0" fontId="3" fillId="4" borderId="47" xfId="0" applyFont="1" applyFill="1" applyBorder="1" applyAlignment="1">
      <alignment horizontal="center" vertical="center"/>
    </xf>
    <xf numFmtId="0" fontId="16" fillId="7" borderId="21" xfId="0" applyFont="1" applyFill="1" applyBorder="1" applyAlignment="1">
      <alignment horizontal="center" vertical="center"/>
    </xf>
    <xf numFmtId="0" fontId="16" fillId="7" borderId="22" xfId="0" applyFont="1" applyFill="1" applyBorder="1" applyAlignment="1">
      <alignment horizontal="center" vertical="center"/>
    </xf>
    <xf numFmtId="0" fontId="16" fillId="7" borderId="13" xfId="0" applyFont="1" applyFill="1" applyBorder="1" applyAlignment="1">
      <alignment horizontal="center" vertical="center"/>
    </xf>
    <xf numFmtId="0" fontId="16" fillId="7" borderId="23" xfId="0" applyFont="1" applyFill="1" applyBorder="1" applyAlignment="1">
      <alignment horizontal="center" vertical="center"/>
    </xf>
    <xf numFmtId="0" fontId="16" fillId="7" borderId="26" xfId="0" applyFont="1" applyFill="1" applyBorder="1" applyAlignment="1">
      <alignment horizontal="center" vertical="center"/>
    </xf>
    <xf numFmtId="0" fontId="16" fillId="7" borderId="17" xfId="0" applyFont="1" applyFill="1" applyBorder="1" applyAlignment="1">
      <alignment horizontal="center" vertical="center"/>
    </xf>
    <xf numFmtId="0" fontId="16" fillId="8" borderId="19" xfId="0" applyFont="1" applyFill="1" applyBorder="1" applyAlignment="1">
      <alignment horizontal="center" vertical="center"/>
    </xf>
    <xf numFmtId="0" fontId="16" fillId="8" borderId="65" xfId="0" applyFont="1" applyFill="1" applyBorder="1" applyAlignment="1">
      <alignment horizontal="center" vertical="center"/>
    </xf>
    <xf numFmtId="0" fontId="17" fillId="8" borderId="24" xfId="0" applyFont="1" applyFill="1" applyBorder="1" applyAlignment="1">
      <alignment horizontal="center" vertical="center"/>
    </xf>
    <xf numFmtId="0" fontId="17" fillId="8" borderId="60" xfId="0" applyFont="1" applyFill="1" applyBorder="1" applyAlignment="1">
      <alignment horizontal="center" vertical="center"/>
    </xf>
    <xf numFmtId="0" fontId="17" fillId="6" borderId="4" xfId="0" applyFont="1" applyFill="1" applyBorder="1" applyAlignment="1">
      <alignment horizontal="center" vertical="center"/>
    </xf>
    <xf numFmtId="0" fontId="17" fillId="6" borderId="12" xfId="0" applyFont="1" applyFill="1" applyBorder="1" applyAlignment="1">
      <alignment horizontal="center" vertical="center"/>
    </xf>
    <xf numFmtId="0" fontId="16" fillId="8" borderId="52" xfId="0" applyFont="1" applyFill="1" applyBorder="1" applyAlignment="1">
      <alignment horizontal="center" vertical="center"/>
    </xf>
    <xf numFmtId="0" fontId="16" fillId="8" borderId="18" xfId="0" applyFont="1" applyFill="1" applyBorder="1" applyAlignment="1">
      <alignment horizontal="center" vertical="center"/>
    </xf>
    <xf numFmtId="0" fontId="17" fillId="8" borderId="54" xfId="0" applyFont="1" applyFill="1" applyBorder="1" applyAlignment="1">
      <alignment horizontal="center" vertical="center"/>
    </xf>
    <xf numFmtId="0" fontId="17" fillId="8" borderId="20" xfId="0" applyFont="1" applyFill="1" applyBorder="1" applyAlignment="1">
      <alignment horizontal="center" vertical="center"/>
    </xf>
    <xf numFmtId="0" fontId="17" fillId="6" borderId="15" xfId="0" applyFont="1" applyFill="1" applyBorder="1" applyAlignment="1">
      <alignment horizontal="center" vertical="center"/>
    </xf>
    <xf numFmtId="15" fontId="9" fillId="5" borderId="25" xfId="0" applyNumberFormat="1" applyFont="1" applyFill="1" applyBorder="1" applyAlignment="1">
      <alignment horizontal="center" vertical="top"/>
    </xf>
    <xf numFmtId="15" fontId="9" fillId="5" borderId="0" xfId="0" applyNumberFormat="1" applyFont="1" applyFill="1" applyBorder="1" applyAlignment="1">
      <alignment horizontal="center" vertical="top"/>
    </xf>
    <xf numFmtId="15" fontId="9" fillId="5" borderId="16" xfId="0" applyNumberFormat="1" applyFont="1" applyFill="1" applyBorder="1" applyAlignment="1">
      <alignment horizontal="center" vertical="top"/>
    </xf>
    <xf numFmtId="15" fontId="9" fillId="5" borderId="23" xfId="0" applyNumberFormat="1" applyFont="1" applyFill="1" applyBorder="1" applyAlignment="1">
      <alignment horizontal="center" vertical="top"/>
    </xf>
    <xf numFmtId="15" fontId="9" fillId="5" borderId="26" xfId="0" applyNumberFormat="1" applyFont="1" applyFill="1" applyBorder="1" applyAlignment="1">
      <alignment horizontal="center" vertical="top"/>
    </xf>
    <xf numFmtId="15" fontId="9" fillId="5" borderId="17" xfId="0" applyNumberFormat="1" applyFont="1" applyFill="1" applyBorder="1" applyAlignment="1">
      <alignment horizontal="center" vertical="top"/>
    </xf>
    <xf numFmtId="0" fontId="18" fillId="5" borderId="21" xfId="0" applyFont="1" applyFill="1" applyBorder="1" applyAlignment="1">
      <alignment horizontal="center" vertical="center"/>
    </xf>
    <xf numFmtId="0" fontId="18" fillId="5" borderId="22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5" xfId="0" applyFont="1" applyFill="1" applyBorder="1" applyAlignment="1">
      <alignment horizontal="center" vertical="center"/>
    </xf>
    <xf numFmtId="0" fontId="18" fillId="5" borderId="0" xfId="0" applyFont="1" applyFill="1" applyBorder="1" applyAlignment="1">
      <alignment horizontal="center" vertical="center"/>
    </xf>
    <xf numFmtId="0" fontId="18" fillId="5" borderId="16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0" fontId="17" fillId="8" borderId="61" xfId="0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/>
    </xf>
    <xf numFmtId="0" fontId="17" fillId="8" borderId="57" xfId="0" applyFont="1" applyFill="1" applyBorder="1" applyAlignment="1">
      <alignment horizontal="center" vertical="center"/>
    </xf>
    <xf numFmtId="0" fontId="17" fillId="8" borderId="58" xfId="0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/>
    </xf>
    <xf numFmtId="0" fontId="17" fillId="8" borderId="59" xfId="0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/>
    </xf>
    <xf numFmtId="0" fontId="16" fillId="8" borderId="37" xfId="0" applyFont="1" applyFill="1" applyBorder="1" applyAlignment="1">
      <alignment horizontal="center" vertical="center"/>
    </xf>
    <xf numFmtId="0" fontId="16" fillId="8" borderId="20" xfId="0" applyFont="1" applyFill="1" applyBorder="1" applyAlignment="1">
      <alignment horizontal="center" vertical="center"/>
    </xf>
    <xf numFmtId="0" fontId="16" fillId="8" borderId="58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center" vertical="center"/>
    </xf>
    <xf numFmtId="0" fontId="16" fillId="7" borderId="12" xfId="0" applyFont="1" applyFill="1" applyBorder="1" applyAlignment="1">
      <alignment horizontal="center" vertical="center"/>
    </xf>
    <xf numFmtId="0" fontId="17" fillId="6" borderId="46" xfId="0" applyFont="1" applyFill="1" applyBorder="1" applyAlignment="1">
      <alignment horizontal="center" vertical="center"/>
    </xf>
    <xf numFmtId="0" fontId="17" fillId="6" borderId="47" xfId="0" applyFont="1" applyFill="1" applyBorder="1" applyAlignment="1">
      <alignment horizontal="center" vertical="center"/>
    </xf>
    <xf numFmtId="0" fontId="16" fillId="7" borderId="15" xfId="0" applyFont="1" applyFill="1" applyBorder="1" applyAlignment="1">
      <alignment horizontal="center" vertical="center"/>
    </xf>
    <xf numFmtId="0" fontId="16" fillId="7" borderId="46" xfId="0" applyFont="1" applyFill="1" applyBorder="1" applyAlignment="1">
      <alignment horizontal="center" vertical="center"/>
    </xf>
    <xf numFmtId="0" fontId="16" fillId="7" borderId="47" xfId="0" applyFont="1" applyFill="1" applyBorder="1" applyAlignment="1">
      <alignment horizontal="center" vertical="center"/>
    </xf>
    <xf numFmtId="0" fontId="16" fillId="7" borderId="45" xfId="0" applyFont="1" applyFill="1" applyBorder="1" applyAlignment="1">
      <alignment horizontal="center" vertical="center"/>
    </xf>
    <xf numFmtId="0" fontId="17" fillId="6" borderId="45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16" fillId="8" borderId="42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7" fillId="6" borderId="4" xfId="0" applyFont="1" applyFill="1" applyBorder="1" applyAlignment="1">
      <alignment horizontal="center" vertical="center" wrapText="1"/>
    </xf>
    <xf numFmtId="0" fontId="17" fillId="6" borderId="15" xfId="0" applyFont="1" applyFill="1" applyBorder="1" applyAlignment="1">
      <alignment horizontal="center" vertical="center" wrapText="1"/>
    </xf>
    <xf numFmtId="0" fontId="16" fillId="7" borderId="22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26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textRotation="255"/>
    </xf>
    <xf numFmtId="0" fontId="3" fillId="2" borderId="33" xfId="0" applyFont="1" applyFill="1" applyBorder="1" applyAlignment="1">
      <alignment horizontal="center" vertical="center" textRotation="255"/>
    </xf>
    <xf numFmtId="0" fontId="3" fillId="2" borderId="34" xfId="0" applyFont="1" applyFill="1" applyBorder="1" applyAlignment="1">
      <alignment horizontal="center" vertical="center" textRotation="255"/>
    </xf>
    <xf numFmtId="0" fontId="3" fillId="2" borderId="5" xfId="0" applyFont="1" applyFill="1" applyBorder="1" applyAlignment="1">
      <alignment horizontal="center" vertical="center" textRotation="255"/>
    </xf>
    <xf numFmtId="0" fontId="3" fillId="2" borderId="9" xfId="0" applyFont="1" applyFill="1" applyBorder="1" applyAlignment="1">
      <alignment horizontal="center" vertical="center" textRotation="255"/>
    </xf>
    <xf numFmtId="0" fontId="3" fillId="2" borderId="6" xfId="0" applyFont="1" applyFill="1" applyBorder="1" applyAlignment="1">
      <alignment horizontal="center" vertical="center" textRotation="255"/>
    </xf>
    <xf numFmtId="0" fontId="5" fillId="2" borderId="39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49" fontId="3" fillId="8" borderId="29" xfId="0" applyNumberFormat="1" applyFont="1" applyFill="1" applyBorder="1" applyAlignment="1">
      <alignment horizontal="center" vertical="center" wrapText="1"/>
    </xf>
    <xf numFmtId="49" fontId="3" fillId="8" borderId="49" xfId="0" applyNumberFormat="1" applyFont="1" applyFill="1" applyBorder="1" applyAlignment="1">
      <alignment horizontal="center" vertical="center" wrapText="1"/>
    </xf>
    <xf numFmtId="49" fontId="3" fillId="8" borderId="51" xfId="0" applyNumberFormat="1" applyFont="1" applyFill="1" applyBorder="1" applyAlignment="1">
      <alignment horizontal="center" vertical="center" wrapText="1"/>
    </xf>
    <xf numFmtId="0" fontId="3" fillId="8" borderId="30" xfId="0" applyFont="1" applyFill="1" applyBorder="1" applyAlignment="1">
      <alignment horizontal="center" vertical="center" wrapText="1"/>
    </xf>
    <xf numFmtId="0" fontId="3" fillId="8" borderId="48" xfId="0" applyFont="1" applyFill="1" applyBorder="1" applyAlignment="1">
      <alignment horizontal="center" vertical="center" wrapText="1"/>
    </xf>
    <xf numFmtId="0" fontId="3" fillId="8" borderId="50" xfId="0" applyFont="1" applyFill="1" applyBorder="1" applyAlignment="1">
      <alignment horizontal="center" vertical="center" wrapText="1"/>
    </xf>
    <xf numFmtId="0" fontId="3" fillId="8" borderId="29" xfId="0" applyFont="1" applyFill="1" applyBorder="1" applyAlignment="1">
      <alignment horizontal="center" vertical="center" wrapText="1"/>
    </xf>
    <xf numFmtId="0" fontId="3" fillId="8" borderId="49" xfId="0" applyFont="1" applyFill="1" applyBorder="1" applyAlignment="1">
      <alignment horizontal="center" vertical="center" wrapText="1"/>
    </xf>
    <xf numFmtId="0" fontId="3" fillId="8" borderId="51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8" borderId="16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49" fontId="7" fillId="5" borderId="18" xfId="0" applyNumberFormat="1" applyFont="1" applyFill="1" applyBorder="1" applyAlignment="1">
      <alignment horizontal="center" vertical="center"/>
    </xf>
    <xf numFmtId="49" fontId="7" fillId="5" borderId="36" xfId="0" applyNumberFormat="1" applyFont="1" applyFill="1" applyBorder="1" applyAlignment="1">
      <alignment horizontal="center" vertical="center"/>
    </xf>
    <xf numFmtId="49" fontId="7" fillId="5" borderId="20" xfId="0" applyNumberFormat="1" applyFont="1" applyFill="1" applyBorder="1" applyAlignment="1">
      <alignment horizontal="center" vertical="center"/>
    </xf>
    <xf numFmtId="49" fontId="7" fillId="5" borderId="19" xfId="0" applyNumberFormat="1" applyFont="1" applyFill="1" applyBorder="1" applyAlignment="1">
      <alignment horizontal="center" vertical="center"/>
    </xf>
    <xf numFmtId="49" fontId="7" fillId="5" borderId="43" xfId="0" applyNumberFormat="1" applyFont="1" applyFill="1" applyBorder="1" applyAlignment="1">
      <alignment horizontal="center" vertical="center"/>
    </xf>
    <xf numFmtId="49" fontId="7" fillId="5" borderId="24" xfId="0" applyNumberFormat="1" applyFont="1" applyFill="1" applyBorder="1" applyAlignment="1">
      <alignment horizontal="center" vertical="center"/>
    </xf>
    <xf numFmtId="49" fontId="10" fillId="5" borderId="5" xfId="0" applyNumberFormat="1" applyFont="1" applyFill="1" applyBorder="1" applyAlignment="1">
      <alignment horizontal="center" vertical="center"/>
    </xf>
    <xf numFmtId="49" fontId="10" fillId="5" borderId="9" xfId="0" applyNumberFormat="1" applyFont="1" applyFill="1" applyBorder="1" applyAlignment="1">
      <alignment horizontal="center" vertical="center"/>
    </xf>
    <xf numFmtId="49" fontId="10" fillId="5" borderId="6" xfId="0" applyNumberFormat="1" applyFont="1" applyFill="1" applyBorder="1" applyAlignment="1">
      <alignment horizontal="center" vertical="center"/>
    </xf>
    <xf numFmtId="49" fontId="3" fillId="8" borderId="30" xfId="0" applyNumberFormat="1" applyFont="1" applyFill="1" applyBorder="1" applyAlignment="1">
      <alignment horizontal="center" vertical="center" wrapText="1"/>
    </xf>
    <xf numFmtId="49" fontId="3" fillId="8" borderId="48" xfId="0" applyNumberFormat="1" applyFont="1" applyFill="1" applyBorder="1" applyAlignment="1">
      <alignment horizontal="center" vertical="center" wrapText="1"/>
    </xf>
    <xf numFmtId="49" fontId="3" fillId="8" borderId="50" xfId="0" applyNumberFormat="1" applyFont="1" applyFill="1" applyBorder="1" applyAlignment="1">
      <alignment horizontal="center" vertical="center" wrapText="1"/>
    </xf>
    <xf numFmtId="49" fontId="7" fillId="5" borderId="37" xfId="0" applyNumberFormat="1" applyFont="1" applyFill="1" applyBorder="1" applyAlignment="1">
      <alignment horizontal="center" vertical="center"/>
    </xf>
    <xf numFmtId="49" fontId="7" fillId="5" borderId="41" xfId="0" applyNumberFormat="1" applyFont="1" applyFill="1" applyBorder="1" applyAlignment="1">
      <alignment horizontal="center" vertical="center"/>
    </xf>
    <xf numFmtId="49" fontId="7" fillId="5" borderId="42" xfId="0" applyNumberFormat="1" applyFont="1" applyFill="1" applyBorder="1" applyAlignment="1">
      <alignment horizontal="center" vertical="center"/>
    </xf>
    <xf numFmtId="49" fontId="7" fillId="5" borderId="40" xfId="0" applyNumberFormat="1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49" fontId="1" fillId="8" borderId="30" xfId="0" applyNumberFormat="1" applyFont="1" applyFill="1" applyBorder="1" applyAlignment="1">
      <alignment horizontal="center" vertical="center" wrapText="1"/>
    </xf>
    <xf numFmtId="49" fontId="1" fillId="8" borderId="48" xfId="0" applyNumberFormat="1" applyFont="1" applyFill="1" applyBorder="1" applyAlignment="1">
      <alignment horizontal="center" vertical="center" wrapText="1"/>
    </xf>
    <xf numFmtId="49" fontId="1" fillId="8" borderId="50" xfId="0" applyNumberFormat="1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horizontal="center" vertical="center" textRotation="255"/>
    </xf>
    <xf numFmtId="0" fontId="3" fillId="7" borderId="25" xfId="0" applyFont="1" applyFill="1" applyBorder="1" applyAlignment="1">
      <alignment horizontal="center" vertical="center" textRotation="255"/>
    </xf>
    <xf numFmtId="0" fontId="3" fillId="7" borderId="23" xfId="0" applyFont="1" applyFill="1" applyBorder="1" applyAlignment="1">
      <alignment horizontal="center" vertical="center" textRotation="255"/>
    </xf>
    <xf numFmtId="0" fontId="1" fillId="8" borderId="30" xfId="0" applyFont="1" applyFill="1" applyBorder="1" applyAlignment="1">
      <alignment horizontal="center" vertical="center" wrapText="1"/>
    </xf>
    <xf numFmtId="0" fontId="1" fillId="8" borderId="48" xfId="0" applyFont="1" applyFill="1" applyBorder="1" applyAlignment="1">
      <alignment horizontal="center" vertical="center" wrapText="1"/>
    </xf>
    <xf numFmtId="0" fontId="1" fillId="8" borderId="50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49" fontId="3" fillId="4" borderId="10" xfId="0" applyNumberFormat="1" applyFont="1" applyFill="1" applyBorder="1" applyAlignment="1">
      <alignment horizontal="center" vertical="center"/>
    </xf>
    <xf numFmtId="49" fontId="3" fillId="4" borderId="12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 textRotation="255"/>
    </xf>
    <xf numFmtId="0" fontId="13" fillId="4" borderId="17" xfId="0" applyFont="1" applyFill="1" applyBorder="1" applyAlignment="1">
      <alignment horizontal="center" vertical="center" textRotation="255"/>
    </xf>
    <xf numFmtId="0" fontId="13" fillId="6" borderId="5" xfId="0" applyFont="1" applyFill="1" applyBorder="1" applyAlignment="1">
      <alignment horizontal="center" vertical="center" textRotation="255"/>
    </xf>
    <xf numFmtId="0" fontId="13" fillId="6" borderId="9" xfId="0" applyFont="1" applyFill="1" applyBorder="1" applyAlignment="1">
      <alignment horizontal="center" vertical="center" textRotation="255"/>
    </xf>
    <xf numFmtId="49" fontId="15" fillId="5" borderId="27" xfId="0" applyNumberFormat="1" applyFont="1" applyFill="1" applyBorder="1" applyAlignment="1">
      <alignment horizontal="center" vertical="center"/>
    </xf>
    <xf numFmtId="49" fontId="15" fillId="5" borderId="55" xfId="0" applyNumberFormat="1" applyFont="1" applyFill="1" applyBorder="1" applyAlignment="1">
      <alignment horizontal="center" vertical="center"/>
    </xf>
    <xf numFmtId="49" fontId="15" fillId="5" borderId="57" xfId="0" applyNumberFormat="1" applyFont="1" applyFill="1" applyBorder="1" applyAlignment="1">
      <alignment horizontal="center" vertical="center"/>
    </xf>
    <xf numFmtId="49" fontId="15" fillId="5" borderId="7" xfId="0" applyNumberFormat="1" applyFont="1" applyFill="1" applyBorder="1" applyAlignment="1">
      <alignment horizontal="center" vertical="center"/>
    </xf>
    <xf numFmtId="49" fontId="15" fillId="5" borderId="35" xfId="0" applyNumberFormat="1" applyFont="1" applyFill="1" applyBorder="1" applyAlignment="1">
      <alignment horizontal="center" vertical="center"/>
    </xf>
    <xf numFmtId="49" fontId="15" fillId="5" borderId="58" xfId="0" applyNumberFormat="1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35" xfId="0" applyFont="1" applyFill="1" applyBorder="1" applyAlignment="1">
      <alignment horizontal="center" vertical="center"/>
    </xf>
    <xf numFmtId="0" fontId="15" fillId="5" borderId="58" xfId="0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 vertical="center"/>
    </xf>
    <xf numFmtId="0" fontId="15" fillId="5" borderId="56" xfId="0" applyFont="1" applyFill="1" applyBorder="1" applyAlignment="1">
      <alignment horizontal="center" vertical="center"/>
    </xf>
    <xf numFmtId="0" fontId="15" fillId="5" borderId="59" xfId="0" applyFont="1" applyFill="1" applyBorder="1" applyAlignment="1">
      <alignment horizontal="center" vertical="center"/>
    </xf>
    <xf numFmtId="49" fontId="3" fillId="6" borderId="21" xfId="0" applyNumberFormat="1" applyFont="1" applyFill="1" applyBorder="1" applyAlignment="1">
      <alignment horizontal="center" vertical="center"/>
    </xf>
    <xf numFmtId="49" fontId="3" fillId="6" borderId="22" xfId="0" applyNumberFormat="1" applyFont="1" applyFill="1" applyBorder="1" applyAlignment="1">
      <alignment horizontal="center" vertical="center"/>
    </xf>
    <xf numFmtId="49" fontId="3" fillId="6" borderId="13" xfId="0" applyNumberFormat="1" applyFont="1" applyFill="1" applyBorder="1" applyAlignment="1">
      <alignment horizontal="center" vertical="center"/>
    </xf>
    <xf numFmtId="0" fontId="3" fillId="6" borderId="52" xfId="0" applyFont="1" applyFill="1" applyBorder="1" applyAlignment="1">
      <alignment horizontal="center" vertical="center" textRotation="255"/>
    </xf>
    <xf numFmtId="0" fontId="3" fillId="6" borderId="53" xfId="0" applyFont="1" applyFill="1" applyBorder="1" applyAlignment="1">
      <alignment horizontal="center" vertical="center" textRotation="255"/>
    </xf>
    <xf numFmtId="0" fontId="3" fillId="6" borderId="54" xfId="0" applyFont="1" applyFill="1" applyBorder="1" applyAlignment="1">
      <alignment horizontal="center" vertical="center" textRotation="255"/>
    </xf>
    <xf numFmtId="49" fontId="10" fillId="8" borderId="13" xfId="0" applyNumberFormat="1" applyFont="1" applyFill="1" applyBorder="1" applyAlignment="1">
      <alignment horizontal="center" vertical="center"/>
    </xf>
    <xf numFmtId="49" fontId="10" fillId="8" borderId="16" xfId="0" applyNumberFormat="1" applyFont="1" applyFill="1" applyBorder="1" applyAlignment="1">
      <alignment horizontal="center" vertical="center"/>
    </xf>
    <xf numFmtId="49" fontId="10" fillId="8" borderId="1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731"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rgb="FFC3E1E1"/>
      </font>
      <fill>
        <patternFill patternType="solid">
          <bgColor rgb="FFC3E1E1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color rgb="FFE1BEA5"/>
      </font>
      <fill>
        <patternFill patternType="solid">
          <bgColor rgb="FFE1BEA5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008837"/>
      </font>
      <fill>
        <patternFill>
          <bgColor rgb="FF008837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rgb="FFFADC4A"/>
      </font>
      <fill>
        <patternFill>
          <bgColor rgb="FFFADC4A"/>
        </patternFill>
      </fill>
    </dxf>
    <dxf>
      <font>
        <b val="0"/>
        <i val="0"/>
        <color rgb="FFFADC4A"/>
      </font>
      <fill>
        <patternFill>
          <bgColor rgb="FFFADC4A"/>
        </patternFill>
      </fill>
    </dxf>
    <dxf>
      <font>
        <b/>
        <i val="0"/>
        <color auto="1"/>
      </font>
      <fill>
        <patternFill>
          <bgColor rgb="FFC3E1E1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rgb="FFA5C8B9"/>
      </font>
      <fill>
        <patternFill patternType="solid">
          <bgColor rgb="FFA5C8B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rgb="FFC3E1E1"/>
      </font>
      <fill>
        <patternFill patternType="solid">
          <bgColor rgb="FFC3E1E1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color auto="1"/>
      </font>
      <fill>
        <patternFill>
          <bgColor rgb="FFA5C8B9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b/>
        <i val="0"/>
        <color auto="1"/>
      </font>
      <fill>
        <patternFill>
          <bgColor rgb="FFFAE49D"/>
        </patternFill>
      </fill>
    </dxf>
    <dxf>
      <font>
        <color rgb="FFE1BEA5"/>
      </font>
      <fill>
        <patternFill patternType="solid">
          <bgColor rgb="FFE1BEA5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ont>
        <color rgb="FFCD7D69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rgb="FF008837"/>
      </font>
      <fill>
        <patternFill>
          <bgColor rgb="FF008837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rgb="FFFADC4A"/>
      </font>
      <fill>
        <patternFill>
          <bgColor rgb="FFFADC4A"/>
        </patternFill>
      </fill>
    </dxf>
    <dxf>
      <font>
        <b val="0"/>
        <i val="0"/>
        <color rgb="FFFADC4A"/>
      </font>
      <fill>
        <patternFill>
          <bgColor rgb="FFFADC4A"/>
        </patternFill>
      </fill>
    </dxf>
    <dxf>
      <font>
        <b/>
        <i val="0"/>
        <color auto="1"/>
      </font>
      <fill>
        <patternFill>
          <bgColor rgb="FFC3E1E1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ont>
        <b val="0"/>
        <i val="0"/>
        <color rgb="FFCD7D69"/>
      </font>
      <fill>
        <patternFill>
          <bgColor rgb="FFCD7D69"/>
        </patternFill>
      </fill>
    </dxf>
    <dxf>
      <font>
        <b val="0"/>
        <i val="0"/>
        <color auto="1"/>
      </font>
      <fill>
        <patternFill>
          <bgColor rgb="FFCD7D6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rgb="FFA5C8B9"/>
      </font>
      <fill>
        <patternFill patternType="solid">
          <bgColor rgb="FFA5C8B9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auto="1"/>
      </font>
      <fill>
        <patternFill patternType="solid">
          <bgColor rgb="FFC3E1E1"/>
        </patternFill>
      </fill>
    </dxf>
    <dxf>
      <font>
        <color rgb="FFA5C8B9"/>
      </font>
      <fill>
        <patternFill patternType="solid">
          <bgColor rgb="FFA5C8B9"/>
        </patternFill>
      </fill>
    </dxf>
    <dxf>
      <fill>
        <patternFill>
          <bgColor rgb="FFE6E6D2"/>
        </patternFill>
      </fill>
    </dxf>
    <dxf>
      <fill>
        <patternFill>
          <bgColor rgb="FFE6E6D2"/>
        </patternFill>
      </fill>
    </dxf>
  </dxfs>
  <tableStyles count="0" defaultTableStyle="TableStyleMedium2" defaultPivotStyle="PivotStyleLight16"/>
  <colors>
    <mruColors>
      <color rgb="FFFCF4DA"/>
      <color rgb="FFC3E1E1"/>
      <color rgb="FF82AAA5"/>
      <color rgb="FFCD7D69"/>
      <color rgb="FFE1BEA5"/>
      <color rgb="FFA5C8B9"/>
      <color rgb="FFEBD7B9"/>
      <color rgb="FFE6E6D2"/>
      <color rgb="FF878C78"/>
      <color rgb="FFC8C8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E5F96-F65C-4BBA-B3CD-DE69EBA87D5E}">
  <sheetPr codeName="Sheet1"/>
  <dimension ref="A1:K53"/>
  <sheetViews>
    <sheetView workbookViewId="0">
      <selection activeCell="D2" sqref="D2"/>
    </sheetView>
  </sheetViews>
  <sheetFormatPr defaultColWidth="8.7109375" defaultRowHeight="12.75"/>
  <cols>
    <col min="1" max="1" width="8.7109375" style="16"/>
    <col min="2" max="2" width="12.42578125" style="16" bestFit="1" customWidth="1"/>
    <col min="3" max="3" width="11.140625" style="16" bestFit="1" customWidth="1"/>
    <col min="4" max="4" width="9.5703125" style="16" bestFit="1" customWidth="1"/>
    <col min="5" max="5" width="8.7109375" style="16"/>
    <col min="6" max="6" width="14.28515625" style="16" bestFit="1" customWidth="1"/>
    <col min="7" max="7" width="10.140625" style="16" bestFit="1" customWidth="1"/>
    <col min="8" max="8" width="27.28515625" style="16" bestFit="1" customWidth="1"/>
    <col min="9" max="9" width="13.5703125" style="16" bestFit="1" customWidth="1"/>
    <col min="10" max="10" width="11.42578125" style="16" bestFit="1" customWidth="1"/>
    <col min="11" max="11" width="13.7109375" style="15" bestFit="1" customWidth="1"/>
    <col min="12" max="16384" width="8.7109375" style="16"/>
  </cols>
  <sheetData>
    <row r="1" spans="1:11">
      <c r="A1" s="12" t="s">
        <v>19</v>
      </c>
      <c r="B1" s="13" t="s">
        <v>15</v>
      </c>
      <c r="C1" s="13" t="s">
        <v>16</v>
      </c>
      <c r="D1" s="12" t="s">
        <v>2</v>
      </c>
      <c r="E1" s="12"/>
      <c r="F1" s="12" t="s">
        <v>23</v>
      </c>
      <c r="G1" s="12" t="s">
        <v>21</v>
      </c>
      <c r="H1" s="12" t="s">
        <v>25</v>
      </c>
      <c r="I1" s="13" t="s">
        <v>90</v>
      </c>
      <c r="J1" s="43" t="s">
        <v>27</v>
      </c>
      <c r="K1" s="44" t="s">
        <v>139</v>
      </c>
    </row>
    <row r="2" spans="1:11">
      <c r="A2" s="14" t="s">
        <v>20</v>
      </c>
      <c r="B2" s="15" t="s">
        <v>36</v>
      </c>
      <c r="C2" s="15" t="s">
        <v>48</v>
      </c>
      <c r="D2" s="16" t="s">
        <v>12</v>
      </c>
      <c r="F2" s="16" t="s">
        <v>29</v>
      </c>
      <c r="G2" s="16" t="s">
        <v>24</v>
      </c>
      <c r="H2" s="16" t="s">
        <v>62</v>
      </c>
      <c r="I2" s="15" t="s">
        <v>91</v>
      </c>
      <c r="J2" s="16" t="s">
        <v>105</v>
      </c>
      <c r="K2" s="15" t="s">
        <v>36</v>
      </c>
    </row>
    <row r="3" spans="1:11">
      <c r="A3" s="14"/>
      <c r="B3" s="15" t="s">
        <v>37</v>
      </c>
      <c r="C3" s="15" t="s">
        <v>49</v>
      </c>
      <c r="D3" s="16" t="s">
        <v>8</v>
      </c>
      <c r="F3" s="16" t="s">
        <v>30</v>
      </c>
      <c r="G3" s="16" t="s">
        <v>23</v>
      </c>
      <c r="H3" s="16" t="s">
        <v>63</v>
      </c>
      <c r="I3" s="15" t="s">
        <v>92</v>
      </c>
      <c r="J3" s="16" t="s">
        <v>106</v>
      </c>
      <c r="K3" s="15" t="s">
        <v>113</v>
      </c>
    </row>
    <row r="4" spans="1:11">
      <c r="A4" s="14"/>
      <c r="B4" s="15" t="s">
        <v>38</v>
      </c>
      <c r="C4" s="15" t="s">
        <v>50</v>
      </c>
      <c r="D4" s="16" t="s">
        <v>6</v>
      </c>
      <c r="F4" s="16" t="s">
        <v>35</v>
      </c>
      <c r="H4" s="16" t="s">
        <v>64</v>
      </c>
      <c r="I4" s="15" t="s">
        <v>93</v>
      </c>
      <c r="J4" s="16" t="s">
        <v>107</v>
      </c>
      <c r="K4" s="15" t="s">
        <v>37</v>
      </c>
    </row>
    <row r="5" spans="1:11">
      <c r="A5" s="14"/>
      <c r="B5" s="15" t="s">
        <v>39</v>
      </c>
      <c r="C5" s="15" t="s">
        <v>51</v>
      </c>
      <c r="D5" s="16" t="s">
        <v>3</v>
      </c>
      <c r="F5" s="16" t="s">
        <v>31</v>
      </c>
      <c r="H5" s="16" t="s">
        <v>65</v>
      </c>
      <c r="I5" s="15"/>
      <c r="K5" s="15" t="s">
        <v>114</v>
      </c>
    </row>
    <row r="6" spans="1:11">
      <c r="A6" s="14"/>
      <c r="B6" s="15" t="s">
        <v>40</v>
      </c>
      <c r="C6" s="15" t="s">
        <v>53</v>
      </c>
      <c r="D6" s="16" t="s">
        <v>11</v>
      </c>
      <c r="F6" s="16" t="s">
        <v>28</v>
      </c>
      <c r="H6" s="16" t="s">
        <v>83</v>
      </c>
      <c r="I6" s="15"/>
      <c r="K6" s="15" t="s">
        <v>38</v>
      </c>
    </row>
    <row r="7" spans="1:11">
      <c r="A7" s="14"/>
      <c r="B7" s="15" t="s">
        <v>41</v>
      </c>
      <c r="C7" s="15" t="s">
        <v>52</v>
      </c>
      <c r="D7" s="16" t="s">
        <v>14</v>
      </c>
      <c r="F7" s="16" t="s">
        <v>102</v>
      </c>
      <c r="H7" s="16" t="s">
        <v>66</v>
      </c>
      <c r="I7" s="15"/>
      <c r="K7" s="15" t="s">
        <v>115</v>
      </c>
    </row>
    <row r="8" spans="1:11">
      <c r="A8" s="14"/>
      <c r="B8" s="15" t="s">
        <v>42</v>
      </c>
      <c r="C8" s="15" t="s">
        <v>54</v>
      </c>
      <c r="D8" s="16" t="s">
        <v>4</v>
      </c>
      <c r="H8" s="16" t="s">
        <v>67</v>
      </c>
      <c r="I8" s="15"/>
      <c r="K8" s="15" t="s">
        <v>39</v>
      </c>
    </row>
    <row r="9" spans="1:11">
      <c r="A9" s="14"/>
      <c r="B9" s="15" t="s">
        <v>43</v>
      </c>
      <c r="C9" s="15" t="s">
        <v>55</v>
      </c>
      <c r="D9" s="16" t="s">
        <v>13</v>
      </c>
      <c r="H9" s="16" t="s">
        <v>68</v>
      </c>
      <c r="I9" s="15"/>
      <c r="K9" s="15" t="s">
        <v>116</v>
      </c>
    </row>
    <row r="10" spans="1:11">
      <c r="A10" s="14"/>
      <c r="B10" s="15" t="s">
        <v>44</v>
      </c>
      <c r="C10" s="15" t="s">
        <v>56</v>
      </c>
      <c r="D10" s="16" t="s">
        <v>10</v>
      </c>
      <c r="H10" s="16" t="s">
        <v>69</v>
      </c>
      <c r="I10" s="15"/>
      <c r="K10" s="15" t="s">
        <v>40</v>
      </c>
    </row>
    <row r="11" spans="1:11">
      <c r="A11" s="14"/>
      <c r="B11" s="15" t="s">
        <v>45</v>
      </c>
      <c r="C11" s="15" t="s">
        <v>57</v>
      </c>
      <c r="D11" s="16" t="s">
        <v>9</v>
      </c>
      <c r="H11" s="16" t="s">
        <v>89</v>
      </c>
      <c r="I11" s="15"/>
      <c r="K11" s="15" t="s">
        <v>117</v>
      </c>
    </row>
    <row r="12" spans="1:11">
      <c r="A12" s="14"/>
      <c r="B12" s="15" t="s">
        <v>46</v>
      </c>
      <c r="C12" s="15" t="s">
        <v>58</v>
      </c>
      <c r="D12" s="16" t="s">
        <v>5</v>
      </c>
      <c r="H12" s="16" t="s">
        <v>26</v>
      </c>
      <c r="I12" s="15"/>
      <c r="K12" s="15" t="s">
        <v>41</v>
      </c>
    </row>
    <row r="13" spans="1:11">
      <c r="A13" s="14"/>
      <c r="B13" s="15" t="s">
        <v>47</v>
      </c>
      <c r="C13" s="15" t="s">
        <v>59</v>
      </c>
      <c r="D13" s="16" t="s">
        <v>7</v>
      </c>
      <c r="H13" s="16" t="s">
        <v>70</v>
      </c>
      <c r="I13" s="15"/>
      <c r="K13" s="15" t="s">
        <v>118</v>
      </c>
    </row>
    <row r="14" spans="1:11">
      <c r="A14" s="14"/>
      <c r="B14" s="15" t="s">
        <v>48</v>
      </c>
      <c r="C14" s="15" t="s">
        <v>60</v>
      </c>
      <c r="H14" s="16" t="s">
        <v>33</v>
      </c>
      <c r="I14" s="15"/>
      <c r="K14" s="15" t="s">
        <v>42</v>
      </c>
    </row>
    <row r="15" spans="1:11">
      <c r="A15" s="14"/>
      <c r="B15" s="15" t="s">
        <v>49</v>
      </c>
      <c r="C15" s="15" t="s">
        <v>61</v>
      </c>
      <c r="H15" s="16" t="s">
        <v>32</v>
      </c>
      <c r="I15" s="15"/>
      <c r="K15" s="15" t="s">
        <v>119</v>
      </c>
    </row>
    <row r="16" spans="1:11">
      <c r="A16" s="14"/>
      <c r="B16" s="15" t="s">
        <v>50</v>
      </c>
      <c r="C16" s="15" t="s">
        <v>81</v>
      </c>
      <c r="H16" s="16" t="s">
        <v>34</v>
      </c>
      <c r="I16" s="15"/>
      <c r="K16" s="15" t="s">
        <v>43</v>
      </c>
    </row>
    <row r="17" spans="1:11">
      <c r="A17" s="14"/>
      <c r="B17" s="17"/>
      <c r="C17" s="15"/>
      <c r="H17" s="16" t="s">
        <v>71</v>
      </c>
      <c r="I17" s="15"/>
      <c r="K17" s="15" t="s">
        <v>120</v>
      </c>
    </row>
    <row r="18" spans="1:11">
      <c r="A18" s="14"/>
      <c r="B18" s="17"/>
      <c r="C18" s="15"/>
      <c r="H18" s="16" t="s">
        <v>72</v>
      </c>
      <c r="I18" s="15"/>
      <c r="K18" s="15" t="s">
        <v>44</v>
      </c>
    </row>
    <row r="19" spans="1:11">
      <c r="A19" s="14"/>
      <c r="B19" s="17"/>
      <c r="C19" s="15"/>
      <c r="H19" s="16" t="s">
        <v>73</v>
      </c>
      <c r="I19" s="15"/>
      <c r="K19" s="15" t="s">
        <v>121</v>
      </c>
    </row>
    <row r="20" spans="1:11">
      <c r="A20" s="14"/>
      <c r="B20" s="17"/>
      <c r="C20" s="15"/>
      <c r="H20" s="16" t="s">
        <v>74</v>
      </c>
      <c r="I20" s="15"/>
      <c r="K20" s="15" t="s">
        <v>45</v>
      </c>
    </row>
    <row r="21" spans="1:11">
      <c r="A21" s="14"/>
      <c r="B21" s="17"/>
      <c r="C21" s="15"/>
      <c r="H21" s="16" t="s">
        <v>75</v>
      </c>
      <c r="I21" s="15"/>
      <c r="K21" s="15" t="s">
        <v>122</v>
      </c>
    </row>
    <row r="22" spans="1:11">
      <c r="A22" s="14"/>
      <c r="B22" s="17"/>
      <c r="C22" s="15"/>
      <c r="H22" s="16" t="s">
        <v>103</v>
      </c>
      <c r="I22" s="15"/>
      <c r="K22" s="15" t="s">
        <v>46</v>
      </c>
    </row>
    <row r="23" spans="1:11">
      <c r="A23" s="14"/>
      <c r="B23" s="17"/>
      <c r="C23" s="15"/>
      <c r="H23" s="16" t="s">
        <v>76</v>
      </c>
      <c r="I23" s="15"/>
      <c r="K23" s="15" t="s">
        <v>123</v>
      </c>
    </row>
    <row r="24" spans="1:11">
      <c r="A24" s="14"/>
      <c r="B24" s="17"/>
      <c r="C24" s="15"/>
      <c r="H24" s="16" t="s">
        <v>78</v>
      </c>
      <c r="I24" s="15"/>
      <c r="K24" s="15" t="s">
        <v>47</v>
      </c>
    </row>
    <row r="25" spans="1:11">
      <c r="A25" s="14"/>
      <c r="B25" s="17"/>
      <c r="C25" s="15"/>
      <c r="H25" s="16" t="s">
        <v>79</v>
      </c>
      <c r="I25" s="15"/>
      <c r="K25" s="15" t="s">
        <v>124</v>
      </c>
    </row>
    <row r="26" spans="1:11">
      <c r="A26" s="14"/>
      <c r="B26" s="17"/>
      <c r="C26" s="15"/>
      <c r="H26" s="16" t="s">
        <v>80</v>
      </c>
      <c r="I26" s="15"/>
      <c r="K26" s="15" t="s">
        <v>48</v>
      </c>
    </row>
    <row r="27" spans="1:11">
      <c r="A27" s="14"/>
      <c r="B27" s="17"/>
      <c r="C27" s="15"/>
      <c r="H27" s="16" t="s">
        <v>77</v>
      </c>
      <c r="I27" s="15"/>
      <c r="K27" s="15" t="s">
        <v>125</v>
      </c>
    </row>
    <row r="28" spans="1:11">
      <c r="A28" s="14"/>
      <c r="B28" s="17"/>
      <c r="C28" s="15"/>
      <c r="I28" s="15"/>
      <c r="K28" s="15" t="s">
        <v>49</v>
      </c>
    </row>
    <row r="29" spans="1:11">
      <c r="K29" s="15" t="s">
        <v>126</v>
      </c>
    </row>
    <row r="30" spans="1:11">
      <c r="K30" s="15" t="s">
        <v>50</v>
      </c>
    </row>
    <row r="31" spans="1:11">
      <c r="K31" s="15" t="s">
        <v>127</v>
      </c>
    </row>
    <row r="32" spans="1:11">
      <c r="K32" s="15" t="s">
        <v>51</v>
      </c>
    </row>
    <row r="33" spans="11:11">
      <c r="K33" s="15" t="s">
        <v>128</v>
      </c>
    </row>
    <row r="34" spans="11:11">
      <c r="K34" s="15" t="s">
        <v>53</v>
      </c>
    </row>
    <row r="35" spans="11:11">
      <c r="K35" s="15" t="s">
        <v>129</v>
      </c>
    </row>
    <row r="36" spans="11:11">
      <c r="K36" s="15" t="s">
        <v>52</v>
      </c>
    </row>
    <row r="37" spans="11:11">
      <c r="K37" s="15" t="s">
        <v>130</v>
      </c>
    </row>
    <row r="38" spans="11:11">
      <c r="K38" s="15" t="s">
        <v>54</v>
      </c>
    </row>
    <row r="39" spans="11:11">
      <c r="K39" s="15" t="s">
        <v>131</v>
      </c>
    </row>
    <row r="40" spans="11:11">
      <c r="K40" s="15" t="s">
        <v>55</v>
      </c>
    </row>
    <row r="41" spans="11:11">
      <c r="K41" s="15" t="s">
        <v>132</v>
      </c>
    </row>
    <row r="42" spans="11:11">
      <c r="K42" s="15" t="s">
        <v>56</v>
      </c>
    </row>
    <row r="43" spans="11:11">
      <c r="K43" s="15" t="s">
        <v>133</v>
      </c>
    </row>
    <row r="44" spans="11:11">
      <c r="K44" s="15" t="s">
        <v>57</v>
      </c>
    </row>
    <row r="45" spans="11:11">
      <c r="K45" s="15" t="s">
        <v>134</v>
      </c>
    </row>
    <row r="46" spans="11:11">
      <c r="K46" s="15" t="s">
        <v>58</v>
      </c>
    </row>
    <row r="47" spans="11:11">
      <c r="K47" s="15" t="s">
        <v>135</v>
      </c>
    </row>
    <row r="48" spans="11:11">
      <c r="K48" s="15" t="s">
        <v>59</v>
      </c>
    </row>
    <row r="49" spans="11:11">
      <c r="K49" s="15" t="s">
        <v>136</v>
      </c>
    </row>
    <row r="50" spans="11:11">
      <c r="K50" s="15" t="s">
        <v>60</v>
      </c>
    </row>
    <row r="51" spans="11:11">
      <c r="K51" s="15" t="s">
        <v>137</v>
      </c>
    </row>
    <row r="52" spans="11:11">
      <c r="K52" s="15" t="s">
        <v>61</v>
      </c>
    </row>
    <row r="53" spans="11:11">
      <c r="K53" s="15" t="s">
        <v>138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54A50-2006-49D0-80C2-269709DE941B}">
  <sheetPr codeName="Sheet2">
    <tabColor rgb="FF82AAA5"/>
  </sheetPr>
  <dimension ref="B1:BU158"/>
  <sheetViews>
    <sheetView showGridLines="0" tabSelected="1" zoomScaleNormal="100" workbookViewId="0">
      <selection activeCell="F4" sqref="F4"/>
    </sheetView>
  </sheetViews>
  <sheetFormatPr defaultColWidth="8.5703125" defaultRowHeight="12.75"/>
  <cols>
    <col min="1" max="1" width="1.85546875" style="1" customWidth="1"/>
    <col min="2" max="2" width="2.5703125" style="1" customWidth="1"/>
    <col min="3" max="4" width="7.5703125" style="1" customWidth="1"/>
    <col min="5" max="5" width="12.5703125" style="1" customWidth="1"/>
    <col min="6" max="57" width="3.5703125" style="1" customWidth="1"/>
    <col min="58" max="59" width="3.5703125" style="2" customWidth="1"/>
    <col min="60" max="60" width="1.5703125" style="2" hidden="1" customWidth="1"/>
    <col min="61" max="61" width="3.5703125" style="2" hidden="1" customWidth="1"/>
    <col min="62" max="62" width="15.5703125" style="3" customWidth="1"/>
    <col min="63" max="63" width="15.5703125" style="4" customWidth="1"/>
    <col min="64" max="66" width="15.5703125" style="1" customWidth="1"/>
    <col min="67" max="67" width="1.5703125" style="1" hidden="1" customWidth="1"/>
    <col min="68" max="68" width="3.5703125" style="1" hidden="1" customWidth="1"/>
    <col min="69" max="69" width="8.5703125" style="3" customWidth="1"/>
    <col min="70" max="72" width="8.5703125" style="1"/>
    <col min="73" max="73" width="12.5703125" style="1" customWidth="1"/>
    <col min="74" max="16384" width="8.5703125" style="1"/>
  </cols>
  <sheetData>
    <row r="1" spans="2:73" ht="15" customHeight="1" thickBot="1"/>
    <row r="2" spans="2:73" ht="15" customHeight="1" thickBot="1">
      <c r="C2" s="178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  <c r="AV2" s="179"/>
      <c r="AW2" s="179"/>
      <c r="AX2" s="180"/>
      <c r="AY2" s="180"/>
      <c r="AZ2" s="180"/>
      <c r="BA2" s="180"/>
      <c r="BB2" s="180"/>
      <c r="BC2" s="180"/>
      <c r="BD2" s="180"/>
      <c r="BE2" s="181"/>
      <c r="BF2" s="186" t="s">
        <v>104</v>
      </c>
      <c r="BG2" s="188" t="s">
        <v>85</v>
      </c>
      <c r="BJ2" s="182" t="s">
        <v>99</v>
      </c>
      <c r="BK2" s="183"/>
      <c r="BL2" s="184" t="s">
        <v>100</v>
      </c>
      <c r="BM2" s="185"/>
      <c r="BN2" s="11" t="s">
        <v>101</v>
      </c>
      <c r="BQ2" s="202" t="s">
        <v>112</v>
      </c>
      <c r="BR2" s="203"/>
      <c r="BS2" s="203"/>
      <c r="BT2" s="204"/>
    </row>
    <row r="3" spans="2:73" ht="20.100000000000001" customHeight="1" thickBot="1">
      <c r="B3" s="6" t="s">
        <v>20</v>
      </c>
      <c r="C3" s="18" t="s">
        <v>18</v>
      </c>
      <c r="D3" s="19" t="s">
        <v>82</v>
      </c>
      <c r="E3" s="20" t="s">
        <v>17</v>
      </c>
      <c r="F3" s="45" t="s">
        <v>36</v>
      </c>
      <c r="G3" s="46" t="s">
        <v>113</v>
      </c>
      <c r="H3" s="46" t="s">
        <v>37</v>
      </c>
      <c r="I3" s="47" t="s">
        <v>114</v>
      </c>
      <c r="J3" s="45" t="s">
        <v>38</v>
      </c>
      <c r="K3" s="46" t="s">
        <v>115</v>
      </c>
      <c r="L3" s="46" t="s">
        <v>39</v>
      </c>
      <c r="M3" s="46" t="s">
        <v>116</v>
      </c>
      <c r="N3" s="46" t="s">
        <v>40</v>
      </c>
      <c r="O3" s="46" t="s">
        <v>117</v>
      </c>
      <c r="P3" s="46" t="s">
        <v>41</v>
      </c>
      <c r="Q3" s="48" t="s">
        <v>118</v>
      </c>
      <c r="R3" s="49" t="s">
        <v>42</v>
      </c>
      <c r="S3" s="50" t="s">
        <v>119</v>
      </c>
      <c r="T3" s="50" t="s">
        <v>43</v>
      </c>
      <c r="U3" s="50" t="s">
        <v>120</v>
      </c>
      <c r="V3" s="50" t="s">
        <v>44</v>
      </c>
      <c r="W3" s="50" t="s">
        <v>121</v>
      </c>
      <c r="X3" s="50" t="s">
        <v>45</v>
      </c>
      <c r="Y3" s="51" t="s">
        <v>122</v>
      </c>
      <c r="Z3" s="49" t="s">
        <v>46</v>
      </c>
      <c r="AA3" s="50" t="s">
        <v>123</v>
      </c>
      <c r="AB3" s="50" t="s">
        <v>47</v>
      </c>
      <c r="AC3" s="50" t="s">
        <v>124</v>
      </c>
      <c r="AD3" s="50" t="s">
        <v>48</v>
      </c>
      <c r="AE3" s="50" t="s">
        <v>125</v>
      </c>
      <c r="AF3" s="50" t="s">
        <v>49</v>
      </c>
      <c r="AG3" s="51" t="s">
        <v>126</v>
      </c>
      <c r="AH3" s="49" t="s">
        <v>50</v>
      </c>
      <c r="AI3" s="50" t="s">
        <v>127</v>
      </c>
      <c r="AJ3" s="50" t="s">
        <v>51</v>
      </c>
      <c r="AK3" s="50" t="s">
        <v>128</v>
      </c>
      <c r="AL3" s="50" t="s">
        <v>53</v>
      </c>
      <c r="AM3" s="50" t="s">
        <v>129</v>
      </c>
      <c r="AN3" s="50" t="s">
        <v>52</v>
      </c>
      <c r="AO3" s="51" t="s">
        <v>130</v>
      </c>
      <c r="AP3" s="49" t="s">
        <v>54</v>
      </c>
      <c r="AQ3" s="50" t="s">
        <v>131</v>
      </c>
      <c r="AR3" s="50" t="s">
        <v>55</v>
      </c>
      <c r="AS3" s="50" t="s">
        <v>132</v>
      </c>
      <c r="AT3" s="50" t="s">
        <v>56</v>
      </c>
      <c r="AU3" s="50" t="s">
        <v>133</v>
      </c>
      <c r="AV3" s="50" t="s">
        <v>57</v>
      </c>
      <c r="AW3" s="51" t="s">
        <v>134</v>
      </c>
      <c r="AX3" s="49" t="s">
        <v>58</v>
      </c>
      <c r="AY3" s="50" t="s">
        <v>135</v>
      </c>
      <c r="AZ3" s="50" t="s">
        <v>59</v>
      </c>
      <c r="BA3" s="50" t="s">
        <v>136</v>
      </c>
      <c r="BB3" s="50" t="s">
        <v>60</v>
      </c>
      <c r="BC3" s="50" t="s">
        <v>137</v>
      </c>
      <c r="BD3" s="50" t="s">
        <v>61</v>
      </c>
      <c r="BE3" s="51" t="s">
        <v>138</v>
      </c>
      <c r="BF3" s="187"/>
      <c r="BG3" s="189"/>
      <c r="BJ3" s="21" t="s">
        <v>94</v>
      </c>
      <c r="BK3" s="22" t="s">
        <v>95</v>
      </c>
      <c r="BL3" s="23" t="s">
        <v>96</v>
      </c>
      <c r="BM3" s="24" t="s">
        <v>97</v>
      </c>
      <c r="BN3" s="25" t="s">
        <v>98</v>
      </c>
      <c r="BQ3" s="58" t="s">
        <v>109</v>
      </c>
      <c r="BR3" s="59" t="s">
        <v>110</v>
      </c>
      <c r="BS3" s="59" t="s">
        <v>111</v>
      </c>
      <c r="BT3" s="60" t="s">
        <v>22</v>
      </c>
      <c r="BU3" s="57" t="s">
        <v>17</v>
      </c>
    </row>
    <row r="4" spans="2:73" ht="27.95" customHeight="1">
      <c r="B4" s="148"/>
      <c r="C4" s="151"/>
      <c r="D4" s="154"/>
      <c r="E4" s="157"/>
      <c r="F4" s="26"/>
      <c r="G4" s="27"/>
      <c r="H4" s="27"/>
      <c r="I4" s="28"/>
      <c r="J4" s="29"/>
      <c r="K4" s="27"/>
      <c r="L4" s="27"/>
      <c r="M4" s="27"/>
      <c r="N4" s="27"/>
      <c r="O4" s="27"/>
      <c r="P4" s="27"/>
      <c r="Q4" s="30"/>
      <c r="R4" s="31"/>
      <c r="S4" s="32"/>
      <c r="T4" s="32"/>
      <c r="U4" s="32"/>
      <c r="V4" s="32"/>
      <c r="W4" s="32"/>
      <c r="X4" s="32"/>
      <c r="Y4" s="33"/>
      <c r="Z4" s="31"/>
      <c r="AA4" s="32"/>
      <c r="AB4" s="32"/>
      <c r="AC4" s="32"/>
      <c r="AD4" s="32"/>
      <c r="AE4" s="32"/>
      <c r="AF4" s="32"/>
      <c r="AG4" s="33"/>
      <c r="AH4" s="34"/>
      <c r="AI4" s="35"/>
      <c r="AJ4" s="35"/>
      <c r="AK4" s="35"/>
      <c r="AL4" s="35"/>
      <c r="AM4" s="35"/>
      <c r="AN4" s="35"/>
      <c r="AO4" s="36"/>
      <c r="AP4" s="31"/>
      <c r="AQ4" s="32"/>
      <c r="AR4" s="32"/>
      <c r="AS4" s="32"/>
      <c r="AT4" s="32"/>
      <c r="AU4" s="32"/>
      <c r="AV4" s="32"/>
      <c r="AW4" s="33"/>
      <c r="AX4" s="37"/>
      <c r="AY4" s="32"/>
      <c r="AZ4" s="32"/>
      <c r="BA4" s="32"/>
      <c r="BB4" s="32"/>
      <c r="BC4" s="32"/>
      <c r="BD4" s="32"/>
      <c r="BE4" s="38"/>
      <c r="BF4" s="115"/>
      <c r="BG4" s="126"/>
      <c r="BI4" s="172" t="s">
        <v>25</v>
      </c>
      <c r="BJ4" s="160"/>
      <c r="BK4" s="136"/>
      <c r="BL4" s="139"/>
      <c r="BM4" s="142"/>
      <c r="BN4" s="145"/>
      <c r="BP4" s="205" t="s">
        <v>112</v>
      </c>
      <c r="BQ4" s="190"/>
      <c r="BR4" s="193"/>
      <c r="BS4" s="196"/>
      <c r="BT4" s="199" t="s">
        <v>36</v>
      </c>
      <c r="BU4" s="209"/>
    </row>
    <row r="5" spans="2:73" ht="6" customHeight="1">
      <c r="B5" s="149"/>
      <c r="C5" s="152"/>
      <c r="D5" s="155"/>
      <c r="E5" s="158"/>
      <c r="F5" s="113"/>
      <c r="G5" s="113"/>
      <c r="H5" s="113"/>
      <c r="I5" s="113"/>
      <c r="J5" s="134"/>
      <c r="K5" s="113"/>
      <c r="L5" s="113"/>
      <c r="M5" s="113"/>
      <c r="N5" s="113"/>
      <c r="O5" s="113"/>
      <c r="P5" s="113"/>
      <c r="Q5" s="132"/>
      <c r="R5" s="134"/>
      <c r="S5" s="113"/>
      <c r="T5" s="113"/>
      <c r="U5" s="113"/>
      <c r="V5" s="113"/>
      <c r="W5" s="113"/>
      <c r="X5" s="113"/>
      <c r="Y5" s="132"/>
      <c r="Z5" s="134"/>
      <c r="AA5" s="113"/>
      <c r="AB5" s="113"/>
      <c r="AC5" s="113"/>
      <c r="AD5" s="113"/>
      <c r="AE5" s="113"/>
      <c r="AF5" s="113"/>
      <c r="AG5" s="132"/>
      <c r="AH5" s="134"/>
      <c r="AI5" s="113"/>
      <c r="AJ5" s="113"/>
      <c r="AK5" s="113"/>
      <c r="AL5" s="113"/>
      <c r="AM5" s="113"/>
      <c r="AN5" s="113"/>
      <c r="AO5" s="132"/>
      <c r="AP5" s="134"/>
      <c r="AQ5" s="113"/>
      <c r="AR5" s="113"/>
      <c r="AS5" s="113"/>
      <c r="AT5" s="113"/>
      <c r="AU5" s="113"/>
      <c r="AV5" s="113"/>
      <c r="AW5" s="132"/>
      <c r="AX5" s="113"/>
      <c r="AY5" s="113"/>
      <c r="AZ5" s="113"/>
      <c r="BA5" s="113"/>
      <c r="BB5" s="113"/>
      <c r="BC5" s="113"/>
      <c r="BD5" s="113"/>
      <c r="BE5" s="113"/>
      <c r="BF5" s="116"/>
      <c r="BG5" s="127"/>
      <c r="BI5" s="173"/>
      <c r="BJ5" s="161"/>
      <c r="BK5" s="137"/>
      <c r="BL5" s="140"/>
      <c r="BM5" s="143"/>
      <c r="BN5" s="146"/>
      <c r="BP5" s="206"/>
      <c r="BQ5" s="191"/>
      <c r="BR5" s="194"/>
      <c r="BS5" s="197"/>
      <c r="BT5" s="200"/>
      <c r="BU5" s="209"/>
    </row>
    <row r="6" spans="2:73" ht="6" customHeight="1" thickBot="1">
      <c r="B6" s="150"/>
      <c r="C6" s="153"/>
      <c r="D6" s="156"/>
      <c r="E6" s="159"/>
      <c r="F6" s="114"/>
      <c r="G6" s="114"/>
      <c r="H6" s="114"/>
      <c r="I6" s="114"/>
      <c r="J6" s="135"/>
      <c r="K6" s="114"/>
      <c r="L6" s="114"/>
      <c r="M6" s="114"/>
      <c r="N6" s="114"/>
      <c r="O6" s="114"/>
      <c r="P6" s="114"/>
      <c r="Q6" s="133"/>
      <c r="R6" s="135"/>
      <c r="S6" s="114"/>
      <c r="T6" s="114"/>
      <c r="U6" s="114"/>
      <c r="V6" s="114"/>
      <c r="W6" s="114"/>
      <c r="X6" s="114"/>
      <c r="Y6" s="133"/>
      <c r="Z6" s="135"/>
      <c r="AA6" s="114"/>
      <c r="AB6" s="114"/>
      <c r="AC6" s="114"/>
      <c r="AD6" s="114"/>
      <c r="AE6" s="114"/>
      <c r="AF6" s="114"/>
      <c r="AG6" s="133"/>
      <c r="AH6" s="135"/>
      <c r="AI6" s="114"/>
      <c r="AJ6" s="114"/>
      <c r="AK6" s="114"/>
      <c r="AL6" s="114"/>
      <c r="AM6" s="114"/>
      <c r="AN6" s="114"/>
      <c r="AO6" s="133"/>
      <c r="AP6" s="135"/>
      <c r="AQ6" s="114"/>
      <c r="AR6" s="114"/>
      <c r="AS6" s="114"/>
      <c r="AT6" s="114"/>
      <c r="AU6" s="114"/>
      <c r="AV6" s="114"/>
      <c r="AW6" s="133"/>
      <c r="AX6" s="114"/>
      <c r="AY6" s="114"/>
      <c r="AZ6" s="114"/>
      <c r="BA6" s="114"/>
      <c r="BB6" s="114"/>
      <c r="BC6" s="114"/>
      <c r="BD6" s="114"/>
      <c r="BE6" s="114"/>
      <c r="BF6" s="117"/>
      <c r="BG6" s="128"/>
      <c r="BI6" s="173"/>
      <c r="BJ6" s="162"/>
      <c r="BK6" s="138"/>
      <c r="BL6" s="141"/>
      <c r="BM6" s="144"/>
      <c r="BN6" s="147"/>
      <c r="BP6" s="206"/>
      <c r="BQ6" s="192"/>
      <c r="BR6" s="195"/>
      <c r="BS6" s="198"/>
      <c r="BT6" s="201"/>
      <c r="BU6" s="210"/>
    </row>
    <row r="7" spans="2:73" ht="27.95" customHeight="1">
      <c r="B7" s="148"/>
      <c r="C7" s="151"/>
      <c r="D7" s="154"/>
      <c r="E7" s="157"/>
      <c r="F7" s="26"/>
      <c r="G7" s="27"/>
      <c r="H7" s="27"/>
      <c r="I7" s="28"/>
      <c r="J7" s="29"/>
      <c r="K7" s="27"/>
      <c r="L7" s="27"/>
      <c r="M7" s="27"/>
      <c r="N7" s="27"/>
      <c r="O7" s="27"/>
      <c r="P7" s="27"/>
      <c r="Q7" s="30"/>
      <c r="R7" s="31"/>
      <c r="S7" s="32"/>
      <c r="T7" s="32"/>
      <c r="U7" s="32"/>
      <c r="V7" s="32"/>
      <c r="W7" s="32"/>
      <c r="X7" s="32"/>
      <c r="Y7" s="33"/>
      <c r="Z7" s="31"/>
      <c r="AA7" s="32"/>
      <c r="AB7" s="32"/>
      <c r="AC7" s="32"/>
      <c r="AD7" s="32"/>
      <c r="AE7" s="32"/>
      <c r="AF7" s="32"/>
      <c r="AG7" s="33"/>
      <c r="AH7" s="34"/>
      <c r="AI7" s="35"/>
      <c r="AJ7" s="35"/>
      <c r="AK7" s="35"/>
      <c r="AL7" s="35"/>
      <c r="AM7" s="35"/>
      <c r="AN7" s="35"/>
      <c r="AO7" s="36"/>
      <c r="AP7" s="31"/>
      <c r="AQ7" s="32"/>
      <c r="AR7" s="32"/>
      <c r="AS7" s="32"/>
      <c r="AT7" s="32"/>
      <c r="AU7" s="32"/>
      <c r="AV7" s="32"/>
      <c r="AW7" s="33"/>
      <c r="AX7" s="37"/>
      <c r="AY7" s="32"/>
      <c r="AZ7" s="32"/>
      <c r="BA7" s="32"/>
      <c r="BB7" s="32"/>
      <c r="BC7" s="32"/>
      <c r="BD7" s="32"/>
      <c r="BE7" s="38"/>
      <c r="BF7" s="115"/>
      <c r="BG7" s="126"/>
      <c r="BI7" s="173"/>
      <c r="BJ7" s="169"/>
      <c r="BK7" s="136"/>
      <c r="BL7" s="175"/>
      <c r="BM7" s="142"/>
      <c r="BN7" s="145"/>
      <c r="BP7" s="206"/>
      <c r="BQ7" s="190"/>
      <c r="BR7" s="196"/>
      <c r="BS7" s="196"/>
      <c r="BT7" s="199" t="s">
        <v>113</v>
      </c>
      <c r="BU7" s="209"/>
    </row>
    <row r="8" spans="2:73" ht="6" customHeight="1">
      <c r="B8" s="149"/>
      <c r="C8" s="152"/>
      <c r="D8" s="155"/>
      <c r="E8" s="158"/>
      <c r="F8" s="113"/>
      <c r="G8" s="113"/>
      <c r="H8" s="113"/>
      <c r="I8" s="113"/>
      <c r="J8" s="134"/>
      <c r="K8" s="113"/>
      <c r="L8" s="113"/>
      <c r="M8" s="113"/>
      <c r="N8" s="113"/>
      <c r="O8" s="113"/>
      <c r="P8" s="113"/>
      <c r="Q8" s="132"/>
      <c r="R8" s="134"/>
      <c r="S8" s="113"/>
      <c r="T8" s="113"/>
      <c r="U8" s="113"/>
      <c r="V8" s="113"/>
      <c r="W8" s="113"/>
      <c r="X8" s="113"/>
      <c r="Y8" s="132"/>
      <c r="Z8" s="134"/>
      <c r="AA8" s="113"/>
      <c r="AB8" s="113"/>
      <c r="AC8" s="113"/>
      <c r="AD8" s="113"/>
      <c r="AE8" s="113"/>
      <c r="AF8" s="113"/>
      <c r="AG8" s="132"/>
      <c r="AH8" s="134"/>
      <c r="AI8" s="113"/>
      <c r="AJ8" s="113"/>
      <c r="AK8" s="113"/>
      <c r="AL8" s="113"/>
      <c r="AM8" s="113"/>
      <c r="AN8" s="113"/>
      <c r="AO8" s="132"/>
      <c r="AP8" s="134"/>
      <c r="AQ8" s="113"/>
      <c r="AR8" s="113"/>
      <c r="AS8" s="113"/>
      <c r="AT8" s="113"/>
      <c r="AU8" s="113"/>
      <c r="AV8" s="113"/>
      <c r="AW8" s="132"/>
      <c r="AX8" s="113"/>
      <c r="AY8" s="113"/>
      <c r="AZ8" s="113"/>
      <c r="BA8" s="113"/>
      <c r="BB8" s="113"/>
      <c r="BC8" s="113"/>
      <c r="BD8" s="113"/>
      <c r="BE8" s="113"/>
      <c r="BF8" s="116"/>
      <c r="BG8" s="127"/>
      <c r="BI8" s="173"/>
      <c r="BJ8" s="170"/>
      <c r="BK8" s="137"/>
      <c r="BL8" s="176"/>
      <c r="BM8" s="143"/>
      <c r="BN8" s="146"/>
      <c r="BP8" s="206"/>
      <c r="BQ8" s="191"/>
      <c r="BR8" s="197"/>
      <c r="BS8" s="197"/>
      <c r="BT8" s="200"/>
      <c r="BU8" s="209"/>
    </row>
    <row r="9" spans="2:73" ht="6" customHeight="1" thickBot="1">
      <c r="B9" s="150"/>
      <c r="C9" s="153"/>
      <c r="D9" s="156"/>
      <c r="E9" s="159"/>
      <c r="F9" s="114"/>
      <c r="G9" s="114"/>
      <c r="H9" s="114"/>
      <c r="I9" s="114"/>
      <c r="J9" s="135"/>
      <c r="K9" s="114"/>
      <c r="L9" s="114"/>
      <c r="M9" s="114"/>
      <c r="N9" s="114"/>
      <c r="O9" s="114"/>
      <c r="P9" s="114"/>
      <c r="Q9" s="133"/>
      <c r="R9" s="135"/>
      <c r="S9" s="114"/>
      <c r="T9" s="114"/>
      <c r="U9" s="114"/>
      <c r="V9" s="114"/>
      <c r="W9" s="114"/>
      <c r="X9" s="114"/>
      <c r="Y9" s="133"/>
      <c r="Z9" s="135"/>
      <c r="AA9" s="114"/>
      <c r="AB9" s="114"/>
      <c r="AC9" s="114"/>
      <c r="AD9" s="114"/>
      <c r="AE9" s="114"/>
      <c r="AF9" s="114"/>
      <c r="AG9" s="133"/>
      <c r="AH9" s="135"/>
      <c r="AI9" s="114"/>
      <c r="AJ9" s="114"/>
      <c r="AK9" s="114"/>
      <c r="AL9" s="114"/>
      <c r="AM9" s="114"/>
      <c r="AN9" s="114"/>
      <c r="AO9" s="133"/>
      <c r="AP9" s="135"/>
      <c r="AQ9" s="114"/>
      <c r="AR9" s="114"/>
      <c r="AS9" s="114"/>
      <c r="AT9" s="114"/>
      <c r="AU9" s="114"/>
      <c r="AV9" s="114"/>
      <c r="AW9" s="133"/>
      <c r="AX9" s="114"/>
      <c r="AY9" s="114"/>
      <c r="AZ9" s="114"/>
      <c r="BA9" s="114"/>
      <c r="BB9" s="114"/>
      <c r="BC9" s="114"/>
      <c r="BD9" s="114"/>
      <c r="BE9" s="114"/>
      <c r="BF9" s="117"/>
      <c r="BG9" s="128"/>
      <c r="BI9" s="173"/>
      <c r="BJ9" s="171"/>
      <c r="BK9" s="138"/>
      <c r="BL9" s="177"/>
      <c r="BM9" s="144"/>
      <c r="BN9" s="147"/>
      <c r="BP9" s="206"/>
      <c r="BQ9" s="192"/>
      <c r="BR9" s="198"/>
      <c r="BS9" s="198"/>
      <c r="BT9" s="201"/>
      <c r="BU9" s="210"/>
    </row>
    <row r="10" spans="2:73" ht="27.95" customHeight="1">
      <c r="B10" s="148"/>
      <c r="C10" s="151"/>
      <c r="D10" s="154"/>
      <c r="E10" s="157"/>
      <c r="F10" s="26"/>
      <c r="G10" s="27"/>
      <c r="H10" s="27"/>
      <c r="I10" s="28"/>
      <c r="J10" s="29"/>
      <c r="K10" s="27"/>
      <c r="L10" s="27"/>
      <c r="M10" s="27"/>
      <c r="N10" s="27"/>
      <c r="O10" s="27"/>
      <c r="P10" s="27"/>
      <c r="Q10" s="30"/>
      <c r="R10" s="31"/>
      <c r="S10" s="32"/>
      <c r="T10" s="32"/>
      <c r="U10" s="32"/>
      <c r="V10" s="32"/>
      <c r="W10" s="32"/>
      <c r="X10" s="32"/>
      <c r="Y10" s="33"/>
      <c r="Z10" s="31"/>
      <c r="AA10" s="32"/>
      <c r="AB10" s="32"/>
      <c r="AC10" s="32"/>
      <c r="AD10" s="32"/>
      <c r="AE10" s="32"/>
      <c r="AF10" s="32"/>
      <c r="AG10" s="33"/>
      <c r="AH10" s="34"/>
      <c r="AI10" s="35"/>
      <c r="AJ10" s="35"/>
      <c r="AK10" s="35"/>
      <c r="AL10" s="35"/>
      <c r="AM10" s="35"/>
      <c r="AN10" s="35"/>
      <c r="AO10" s="36"/>
      <c r="AP10" s="31"/>
      <c r="AQ10" s="32"/>
      <c r="AR10" s="32"/>
      <c r="AS10" s="32"/>
      <c r="AT10" s="32"/>
      <c r="AU10" s="32"/>
      <c r="AV10" s="32"/>
      <c r="AW10" s="33"/>
      <c r="AX10" s="37"/>
      <c r="AY10" s="32"/>
      <c r="AZ10" s="32"/>
      <c r="BA10" s="32"/>
      <c r="BB10" s="32"/>
      <c r="BC10" s="32"/>
      <c r="BD10" s="32"/>
      <c r="BE10" s="38"/>
      <c r="BF10" s="115"/>
      <c r="BG10" s="129"/>
      <c r="BI10" s="173"/>
      <c r="BJ10" s="160"/>
      <c r="BK10" s="136"/>
      <c r="BL10" s="139"/>
      <c r="BM10" s="142"/>
      <c r="BN10" s="145"/>
      <c r="BP10" s="206"/>
      <c r="BQ10" s="190"/>
      <c r="BR10" s="196"/>
      <c r="BS10" s="196"/>
      <c r="BT10" s="199" t="s">
        <v>37</v>
      </c>
      <c r="BU10" s="208"/>
    </row>
    <row r="11" spans="2:73" ht="6" customHeight="1">
      <c r="B11" s="149"/>
      <c r="C11" s="152"/>
      <c r="D11" s="155"/>
      <c r="E11" s="158"/>
      <c r="F11" s="113"/>
      <c r="G11" s="113"/>
      <c r="H11" s="113"/>
      <c r="I11" s="113"/>
      <c r="J11" s="134"/>
      <c r="K11" s="113"/>
      <c r="L11" s="113"/>
      <c r="M11" s="113"/>
      <c r="N11" s="113"/>
      <c r="O11" s="113"/>
      <c r="P11" s="113"/>
      <c r="Q11" s="132"/>
      <c r="R11" s="134"/>
      <c r="S11" s="113"/>
      <c r="T11" s="113"/>
      <c r="U11" s="113"/>
      <c r="V11" s="113"/>
      <c r="W11" s="113"/>
      <c r="X11" s="113"/>
      <c r="Y11" s="132"/>
      <c r="Z11" s="134"/>
      <c r="AA11" s="113"/>
      <c r="AB11" s="113"/>
      <c r="AC11" s="113"/>
      <c r="AD11" s="113"/>
      <c r="AE11" s="113"/>
      <c r="AF11" s="113"/>
      <c r="AG11" s="132"/>
      <c r="AH11" s="134"/>
      <c r="AI11" s="113"/>
      <c r="AJ11" s="113"/>
      <c r="AK11" s="113"/>
      <c r="AL11" s="113"/>
      <c r="AM11" s="113"/>
      <c r="AN11" s="113"/>
      <c r="AO11" s="132"/>
      <c r="AP11" s="134"/>
      <c r="AQ11" s="113"/>
      <c r="AR11" s="113"/>
      <c r="AS11" s="113"/>
      <c r="AT11" s="113"/>
      <c r="AU11" s="113"/>
      <c r="AV11" s="113"/>
      <c r="AW11" s="132"/>
      <c r="AX11" s="113"/>
      <c r="AY11" s="113"/>
      <c r="AZ11" s="113"/>
      <c r="BA11" s="113"/>
      <c r="BB11" s="113"/>
      <c r="BC11" s="113"/>
      <c r="BD11" s="113"/>
      <c r="BE11" s="113"/>
      <c r="BF11" s="116"/>
      <c r="BG11" s="130"/>
      <c r="BI11" s="173"/>
      <c r="BJ11" s="161"/>
      <c r="BK11" s="137"/>
      <c r="BL11" s="140"/>
      <c r="BM11" s="143"/>
      <c r="BN11" s="146"/>
      <c r="BP11" s="206"/>
      <c r="BQ11" s="191"/>
      <c r="BR11" s="197"/>
      <c r="BS11" s="197"/>
      <c r="BT11" s="200"/>
      <c r="BU11" s="209"/>
    </row>
    <row r="12" spans="2:73" ht="6" customHeight="1" thickBot="1">
      <c r="B12" s="150"/>
      <c r="C12" s="153"/>
      <c r="D12" s="156"/>
      <c r="E12" s="159"/>
      <c r="F12" s="114"/>
      <c r="G12" s="114"/>
      <c r="H12" s="114"/>
      <c r="I12" s="114"/>
      <c r="J12" s="135"/>
      <c r="K12" s="114"/>
      <c r="L12" s="114"/>
      <c r="M12" s="114"/>
      <c r="N12" s="114"/>
      <c r="O12" s="114"/>
      <c r="P12" s="114"/>
      <c r="Q12" s="133"/>
      <c r="R12" s="135"/>
      <c r="S12" s="114"/>
      <c r="T12" s="114"/>
      <c r="U12" s="114"/>
      <c r="V12" s="114"/>
      <c r="W12" s="114"/>
      <c r="X12" s="114"/>
      <c r="Y12" s="133"/>
      <c r="Z12" s="135"/>
      <c r="AA12" s="114"/>
      <c r="AB12" s="114"/>
      <c r="AC12" s="114"/>
      <c r="AD12" s="114"/>
      <c r="AE12" s="114"/>
      <c r="AF12" s="114"/>
      <c r="AG12" s="133"/>
      <c r="AH12" s="135"/>
      <c r="AI12" s="114"/>
      <c r="AJ12" s="114"/>
      <c r="AK12" s="114"/>
      <c r="AL12" s="114"/>
      <c r="AM12" s="114"/>
      <c r="AN12" s="114"/>
      <c r="AO12" s="133"/>
      <c r="AP12" s="135"/>
      <c r="AQ12" s="114"/>
      <c r="AR12" s="114"/>
      <c r="AS12" s="114"/>
      <c r="AT12" s="114"/>
      <c r="AU12" s="114"/>
      <c r="AV12" s="114"/>
      <c r="AW12" s="133"/>
      <c r="AX12" s="114"/>
      <c r="AY12" s="114"/>
      <c r="AZ12" s="114"/>
      <c r="BA12" s="114"/>
      <c r="BB12" s="114"/>
      <c r="BC12" s="114"/>
      <c r="BD12" s="114"/>
      <c r="BE12" s="114"/>
      <c r="BF12" s="117"/>
      <c r="BG12" s="131"/>
      <c r="BI12" s="173"/>
      <c r="BJ12" s="162"/>
      <c r="BK12" s="138"/>
      <c r="BL12" s="141"/>
      <c r="BM12" s="144"/>
      <c r="BN12" s="147"/>
      <c r="BP12" s="206"/>
      <c r="BQ12" s="192"/>
      <c r="BR12" s="198"/>
      <c r="BS12" s="198"/>
      <c r="BT12" s="201"/>
      <c r="BU12" s="210"/>
    </row>
    <row r="13" spans="2:73" ht="27.95" customHeight="1">
      <c r="B13" s="148"/>
      <c r="C13" s="151"/>
      <c r="D13" s="154"/>
      <c r="E13" s="157"/>
      <c r="F13" s="26"/>
      <c r="G13" s="27"/>
      <c r="H13" s="27"/>
      <c r="I13" s="28"/>
      <c r="J13" s="29"/>
      <c r="K13" s="27"/>
      <c r="L13" s="27"/>
      <c r="M13" s="27"/>
      <c r="N13" s="27"/>
      <c r="O13" s="27"/>
      <c r="P13" s="27"/>
      <c r="Q13" s="30"/>
      <c r="R13" s="31"/>
      <c r="S13" s="32"/>
      <c r="T13" s="32"/>
      <c r="U13" s="32"/>
      <c r="V13" s="32"/>
      <c r="W13" s="32"/>
      <c r="X13" s="32"/>
      <c r="Y13" s="33"/>
      <c r="Z13" s="31"/>
      <c r="AA13" s="32"/>
      <c r="AB13" s="32"/>
      <c r="AC13" s="32"/>
      <c r="AD13" s="32"/>
      <c r="AE13" s="32"/>
      <c r="AF13" s="32"/>
      <c r="AG13" s="33"/>
      <c r="AH13" s="34"/>
      <c r="AI13" s="35"/>
      <c r="AJ13" s="35"/>
      <c r="AK13" s="35"/>
      <c r="AL13" s="35"/>
      <c r="AM13" s="35"/>
      <c r="AN13" s="35"/>
      <c r="AO13" s="36"/>
      <c r="AP13" s="31"/>
      <c r="AQ13" s="32"/>
      <c r="AR13" s="32"/>
      <c r="AS13" s="32"/>
      <c r="AT13" s="32"/>
      <c r="AU13" s="32"/>
      <c r="AV13" s="32"/>
      <c r="AW13" s="33"/>
      <c r="AX13" s="37"/>
      <c r="AY13" s="32"/>
      <c r="AZ13" s="32"/>
      <c r="BA13" s="32"/>
      <c r="BB13" s="32"/>
      <c r="BC13" s="32"/>
      <c r="BD13" s="32"/>
      <c r="BE13" s="38"/>
      <c r="BF13" s="115"/>
      <c r="BG13" s="129"/>
      <c r="BI13" s="173"/>
      <c r="BJ13" s="160"/>
      <c r="BK13" s="136"/>
      <c r="BL13" s="139"/>
      <c r="BM13" s="142"/>
      <c r="BN13" s="145"/>
      <c r="BP13" s="206"/>
      <c r="BQ13" s="190"/>
      <c r="BR13" s="196"/>
      <c r="BS13" s="196"/>
      <c r="BT13" s="199" t="s">
        <v>114</v>
      </c>
      <c r="BU13" s="208"/>
    </row>
    <row r="14" spans="2:73" ht="6" customHeight="1">
      <c r="B14" s="149"/>
      <c r="C14" s="152"/>
      <c r="D14" s="155"/>
      <c r="E14" s="158"/>
      <c r="F14" s="113"/>
      <c r="G14" s="113"/>
      <c r="H14" s="113"/>
      <c r="I14" s="113"/>
      <c r="J14" s="134"/>
      <c r="K14" s="113"/>
      <c r="L14" s="113"/>
      <c r="M14" s="113"/>
      <c r="N14" s="113"/>
      <c r="O14" s="113"/>
      <c r="P14" s="113"/>
      <c r="Q14" s="132"/>
      <c r="R14" s="134"/>
      <c r="S14" s="113"/>
      <c r="T14" s="113"/>
      <c r="U14" s="113"/>
      <c r="V14" s="113"/>
      <c r="W14" s="113"/>
      <c r="X14" s="113"/>
      <c r="Y14" s="132"/>
      <c r="Z14" s="134"/>
      <c r="AA14" s="113"/>
      <c r="AB14" s="113"/>
      <c r="AC14" s="113"/>
      <c r="AD14" s="113"/>
      <c r="AE14" s="113"/>
      <c r="AF14" s="113"/>
      <c r="AG14" s="132"/>
      <c r="AH14" s="134"/>
      <c r="AI14" s="113"/>
      <c r="AJ14" s="113"/>
      <c r="AK14" s="113"/>
      <c r="AL14" s="113"/>
      <c r="AM14" s="113"/>
      <c r="AN14" s="113"/>
      <c r="AO14" s="132"/>
      <c r="AP14" s="134"/>
      <c r="AQ14" s="113"/>
      <c r="AR14" s="113"/>
      <c r="AS14" s="113"/>
      <c r="AT14" s="113"/>
      <c r="AU14" s="113"/>
      <c r="AV14" s="113"/>
      <c r="AW14" s="132"/>
      <c r="AX14" s="113"/>
      <c r="AY14" s="113"/>
      <c r="AZ14" s="113"/>
      <c r="BA14" s="113"/>
      <c r="BB14" s="113"/>
      <c r="BC14" s="113"/>
      <c r="BD14" s="113"/>
      <c r="BE14" s="113"/>
      <c r="BF14" s="116"/>
      <c r="BG14" s="130"/>
      <c r="BI14" s="173"/>
      <c r="BJ14" s="161"/>
      <c r="BK14" s="137"/>
      <c r="BL14" s="140"/>
      <c r="BM14" s="143"/>
      <c r="BN14" s="146"/>
      <c r="BP14" s="206"/>
      <c r="BQ14" s="191"/>
      <c r="BR14" s="197"/>
      <c r="BS14" s="197"/>
      <c r="BT14" s="200"/>
      <c r="BU14" s="209"/>
    </row>
    <row r="15" spans="2:73" ht="6" customHeight="1" thickBot="1">
      <c r="B15" s="150"/>
      <c r="C15" s="153"/>
      <c r="D15" s="156"/>
      <c r="E15" s="159"/>
      <c r="F15" s="114"/>
      <c r="G15" s="114"/>
      <c r="H15" s="114"/>
      <c r="I15" s="114"/>
      <c r="J15" s="135"/>
      <c r="K15" s="114"/>
      <c r="L15" s="114"/>
      <c r="M15" s="114"/>
      <c r="N15" s="114"/>
      <c r="O15" s="114"/>
      <c r="P15" s="114"/>
      <c r="Q15" s="133"/>
      <c r="R15" s="135"/>
      <c r="S15" s="114"/>
      <c r="T15" s="114"/>
      <c r="U15" s="114"/>
      <c r="V15" s="114"/>
      <c r="W15" s="114"/>
      <c r="X15" s="114"/>
      <c r="Y15" s="133"/>
      <c r="Z15" s="135"/>
      <c r="AA15" s="114"/>
      <c r="AB15" s="114"/>
      <c r="AC15" s="114"/>
      <c r="AD15" s="39"/>
      <c r="AE15" s="39"/>
      <c r="AF15" s="114"/>
      <c r="AG15" s="133"/>
      <c r="AH15" s="135"/>
      <c r="AI15" s="114"/>
      <c r="AJ15" s="114"/>
      <c r="AK15" s="114"/>
      <c r="AL15" s="114"/>
      <c r="AM15" s="114"/>
      <c r="AN15" s="114"/>
      <c r="AO15" s="133"/>
      <c r="AP15" s="135"/>
      <c r="AQ15" s="114"/>
      <c r="AR15" s="114"/>
      <c r="AS15" s="114"/>
      <c r="AT15" s="114"/>
      <c r="AU15" s="114"/>
      <c r="AV15" s="114"/>
      <c r="AW15" s="133"/>
      <c r="AX15" s="114"/>
      <c r="AY15" s="114"/>
      <c r="AZ15" s="114"/>
      <c r="BA15" s="114"/>
      <c r="BB15" s="114"/>
      <c r="BC15" s="114"/>
      <c r="BD15" s="114"/>
      <c r="BE15" s="114"/>
      <c r="BF15" s="117"/>
      <c r="BG15" s="131"/>
      <c r="BI15" s="173"/>
      <c r="BJ15" s="162"/>
      <c r="BK15" s="138"/>
      <c r="BL15" s="141"/>
      <c r="BM15" s="144"/>
      <c r="BN15" s="147"/>
      <c r="BP15" s="206"/>
      <c r="BQ15" s="192"/>
      <c r="BR15" s="198"/>
      <c r="BS15" s="198"/>
      <c r="BT15" s="201"/>
      <c r="BU15" s="210"/>
    </row>
    <row r="16" spans="2:73" ht="27.95" customHeight="1">
      <c r="B16" s="148"/>
      <c r="C16" s="151"/>
      <c r="D16" s="154"/>
      <c r="E16" s="157"/>
      <c r="F16" s="26"/>
      <c r="G16" s="27"/>
      <c r="H16" s="27"/>
      <c r="I16" s="28"/>
      <c r="J16" s="29"/>
      <c r="K16" s="27"/>
      <c r="L16" s="27"/>
      <c r="M16" s="27"/>
      <c r="N16" s="27"/>
      <c r="O16" s="27"/>
      <c r="P16" s="27"/>
      <c r="Q16" s="30"/>
      <c r="R16" s="31"/>
      <c r="S16" s="32"/>
      <c r="T16" s="32"/>
      <c r="U16" s="32"/>
      <c r="V16" s="32"/>
      <c r="W16" s="32"/>
      <c r="X16" s="32"/>
      <c r="Y16" s="33"/>
      <c r="Z16" s="31"/>
      <c r="AA16" s="32"/>
      <c r="AB16" s="32"/>
      <c r="AC16" s="32"/>
      <c r="AD16" s="32"/>
      <c r="AE16" s="32"/>
      <c r="AF16" s="32"/>
      <c r="AG16" s="33"/>
      <c r="AH16" s="34"/>
      <c r="AI16" s="35"/>
      <c r="AJ16" s="35"/>
      <c r="AK16" s="35"/>
      <c r="AL16" s="35"/>
      <c r="AM16" s="35"/>
      <c r="AN16" s="35"/>
      <c r="AO16" s="36"/>
      <c r="AP16" s="31"/>
      <c r="AQ16" s="32"/>
      <c r="AR16" s="32"/>
      <c r="AS16" s="32"/>
      <c r="AT16" s="32"/>
      <c r="AU16" s="32"/>
      <c r="AV16" s="32"/>
      <c r="AW16" s="33"/>
      <c r="AX16" s="37"/>
      <c r="AY16" s="32"/>
      <c r="AZ16" s="32"/>
      <c r="BA16" s="32"/>
      <c r="BB16" s="32"/>
      <c r="BC16" s="32"/>
      <c r="BD16" s="32"/>
      <c r="BE16" s="38"/>
      <c r="BF16" s="115"/>
      <c r="BG16" s="129"/>
      <c r="BI16" s="173"/>
      <c r="BJ16" s="160"/>
      <c r="BK16" s="136"/>
      <c r="BL16" s="139"/>
      <c r="BM16" s="142"/>
      <c r="BN16" s="145"/>
      <c r="BP16" s="206"/>
      <c r="BQ16" s="190"/>
      <c r="BR16" s="196"/>
      <c r="BS16" s="196"/>
      <c r="BT16" s="199" t="s">
        <v>38</v>
      </c>
      <c r="BU16" s="208"/>
    </row>
    <row r="17" spans="2:73" ht="6" customHeight="1">
      <c r="B17" s="149"/>
      <c r="C17" s="152"/>
      <c r="D17" s="155"/>
      <c r="E17" s="158"/>
      <c r="F17" s="113"/>
      <c r="G17" s="113"/>
      <c r="H17" s="113"/>
      <c r="I17" s="113"/>
      <c r="J17" s="134"/>
      <c r="K17" s="113"/>
      <c r="L17" s="113"/>
      <c r="M17" s="113"/>
      <c r="N17" s="113"/>
      <c r="O17" s="113"/>
      <c r="P17" s="113"/>
      <c r="Q17" s="132"/>
      <c r="R17" s="134"/>
      <c r="S17" s="113"/>
      <c r="T17" s="113"/>
      <c r="U17" s="113"/>
      <c r="V17" s="167"/>
      <c r="W17" s="167"/>
      <c r="X17" s="113"/>
      <c r="Y17" s="132"/>
      <c r="Z17" s="134"/>
      <c r="AA17" s="113"/>
      <c r="AB17" s="113"/>
      <c r="AC17" s="113"/>
      <c r="AD17" s="113"/>
      <c r="AE17" s="113"/>
      <c r="AF17" s="113"/>
      <c r="AG17" s="132"/>
      <c r="AH17" s="134"/>
      <c r="AI17" s="113"/>
      <c r="AJ17" s="113"/>
      <c r="AK17" s="113"/>
      <c r="AL17" s="113"/>
      <c r="AM17" s="113"/>
      <c r="AN17" s="113"/>
      <c r="AO17" s="132"/>
      <c r="AP17" s="134"/>
      <c r="AQ17" s="113"/>
      <c r="AR17" s="113"/>
      <c r="AS17" s="113"/>
      <c r="AT17" s="113"/>
      <c r="AU17" s="113"/>
      <c r="AV17" s="113"/>
      <c r="AW17" s="132"/>
      <c r="AX17" s="113"/>
      <c r="AY17" s="113"/>
      <c r="AZ17" s="113"/>
      <c r="BA17" s="113"/>
      <c r="BB17" s="113"/>
      <c r="BC17" s="113"/>
      <c r="BD17" s="113"/>
      <c r="BE17" s="113"/>
      <c r="BF17" s="116"/>
      <c r="BG17" s="130"/>
      <c r="BI17" s="173"/>
      <c r="BJ17" s="161"/>
      <c r="BK17" s="137"/>
      <c r="BL17" s="140"/>
      <c r="BM17" s="143"/>
      <c r="BN17" s="146"/>
      <c r="BP17" s="206"/>
      <c r="BQ17" s="191"/>
      <c r="BR17" s="197"/>
      <c r="BS17" s="197"/>
      <c r="BT17" s="200"/>
      <c r="BU17" s="209"/>
    </row>
    <row r="18" spans="2:73" ht="6" customHeight="1" thickBot="1">
      <c r="B18" s="150"/>
      <c r="C18" s="153"/>
      <c r="D18" s="156"/>
      <c r="E18" s="159"/>
      <c r="F18" s="114"/>
      <c r="G18" s="114"/>
      <c r="H18" s="114"/>
      <c r="I18" s="114"/>
      <c r="J18" s="135"/>
      <c r="K18" s="114"/>
      <c r="L18" s="114"/>
      <c r="M18" s="114"/>
      <c r="N18" s="114"/>
      <c r="O18" s="114"/>
      <c r="P18" s="114"/>
      <c r="Q18" s="133"/>
      <c r="R18" s="135"/>
      <c r="S18" s="114"/>
      <c r="T18" s="114"/>
      <c r="U18" s="114"/>
      <c r="V18" s="168"/>
      <c r="W18" s="168"/>
      <c r="X18" s="114"/>
      <c r="Y18" s="133"/>
      <c r="Z18" s="135"/>
      <c r="AA18" s="114"/>
      <c r="AB18" s="114"/>
      <c r="AC18" s="114"/>
      <c r="AD18" s="114"/>
      <c r="AE18" s="114"/>
      <c r="AF18" s="114"/>
      <c r="AG18" s="133"/>
      <c r="AH18" s="135"/>
      <c r="AI18" s="114"/>
      <c r="AJ18" s="114"/>
      <c r="AK18" s="114"/>
      <c r="AL18" s="114"/>
      <c r="AM18" s="114"/>
      <c r="AN18" s="114"/>
      <c r="AO18" s="133"/>
      <c r="AP18" s="135"/>
      <c r="AQ18" s="114"/>
      <c r="AR18" s="114"/>
      <c r="AS18" s="114"/>
      <c r="AT18" s="114"/>
      <c r="AU18" s="114"/>
      <c r="AV18" s="114"/>
      <c r="AW18" s="133"/>
      <c r="AX18" s="114"/>
      <c r="AY18" s="114"/>
      <c r="AZ18" s="114"/>
      <c r="BA18" s="114"/>
      <c r="BB18" s="114"/>
      <c r="BC18" s="114"/>
      <c r="BD18" s="114"/>
      <c r="BE18" s="114"/>
      <c r="BF18" s="117"/>
      <c r="BG18" s="131"/>
      <c r="BI18" s="173"/>
      <c r="BJ18" s="162"/>
      <c r="BK18" s="138"/>
      <c r="BL18" s="141"/>
      <c r="BM18" s="144"/>
      <c r="BN18" s="147"/>
      <c r="BP18" s="206"/>
      <c r="BQ18" s="192"/>
      <c r="BR18" s="198"/>
      <c r="BS18" s="198"/>
      <c r="BT18" s="201"/>
      <c r="BU18" s="210"/>
    </row>
    <row r="19" spans="2:73" ht="27.95" customHeight="1">
      <c r="B19" s="148"/>
      <c r="C19" s="151"/>
      <c r="D19" s="154"/>
      <c r="E19" s="157"/>
      <c r="F19" s="26"/>
      <c r="G19" s="27"/>
      <c r="H19" s="27"/>
      <c r="I19" s="28"/>
      <c r="J19" s="29"/>
      <c r="K19" s="27"/>
      <c r="L19" s="27"/>
      <c r="M19" s="27"/>
      <c r="N19" s="27"/>
      <c r="O19" s="27"/>
      <c r="P19" s="27"/>
      <c r="Q19" s="30"/>
      <c r="R19" s="31"/>
      <c r="S19" s="32"/>
      <c r="T19" s="32"/>
      <c r="U19" s="32"/>
      <c r="V19" s="32"/>
      <c r="W19" s="32"/>
      <c r="X19" s="32"/>
      <c r="Y19" s="33"/>
      <c r="Z19" s="31"/>
      <c r="AA19" s="32"/>
      <c r="AB19" s="32"/>
      <c r="AC19" s="32"/>
      <c r="AD19" s="32"/>
      <c r="AE19" s="32"/>
      <c r="AF19" s="32"/>
      <c r="AG19" s="33"/>
      <c r="AH19" s="34"/>
      <c r="AI19" s="35"/>
      <c r="AJ19" s="35"/>
      <c r="AK19" s="35"/>
      <c r="AL19" s="35"/>
      <c r="AM19" s="35"/>
      <c r="AN19" s="35"/>
      <c r="AO19" s="36"/>
      <c r="AP19" s="31"/>
      <c r="AQ19" s="32"/>
      <c r="AR19" s="32"/>
      <c r="AS19" s="32"/>
      <c r="AT19" s="32"/>
      <c r="AU19" s="32"/>
      <c r="AV19" s="32"/>
      <c r="AW19" s="33"/>
      <c r="AX19" s="37"/>
      <c r="AY19" s="32"/>
      <c r="AZ19" s="32"/>
      <c r="BA19" s="32"/>
      <c r="BB19" s="32"/>
      <c r="BC19" s="32"/>
      <c r="BD19" s="32"/>
      <c r="BE19" s="38"/>
      <c r="BF19" s="115"/>
      <c r="BG19" s="129"/>
      <c r="BI19" s="173"/>
      <c r="BJ19" s="160"/>
      <c r="BK19" s="136"/>
      <c r="BL19" s="139"/>
      <c r="BM19" s="142"/>
      <c r="BN19" s="145"/>
      <c r="BP19" s="206"/>
      <c r="BQ19" s="190"/>
      <c r="BR19" s="196"/>
      <c r="BS19" s="196"/>
      <c r="BT19" s="199" t="s">
        <v>115</v>
      </c>
      <c r="BU19" s="208"/>
    </row>
    <row r="20" spans="2:73" ht="6" customHeight="1">
      <c r="B20" s="149"/>
      <c r="C20" s="152"/>
      <c r="D20" s="155"/>
      <c r="E20" s="158"/>
      <c r="F20" s="113"/>
      <c r="G20" s="113"/>
      <c r="H20" s="113"/>
      <c r="I20" s="113"/>
      <c r="J20" s="134"/>
      <c r="K20" s="113"/>
      <c r="L20" s="113"/>
      <c r="M20" s="113"/>
      <c r="N20" s="113"/>
      <c r="O20" s="113"/>
      <c r="P20" s="113"/>
      <c r="Q20" s="132"/>
      <c r="R20" s="134"/>
      <c r="S20" s="113"/>
      <c r="T20" s="113"/>
      <c r="U20" s="113"/>
      <c r="V20" s="113"/>
      <c r="W20" s="113"/>
      <c r="X20" s="113"/>
      <c r="Y20" s="132"/>
      <c r="Z20" s="134"/>
      <c r="AA20" s="113"/>
      <c r="AB20" s="113"/>
      <c r="AC20" s="113"/>
      <c r="AD20" s="113"/>
      <c r="AE20" s="113"/>
      <c r="AF20" s="113"/>
      <c r="AG20" s="132"/>
      <c r="AH20" s="134"/>
      <c r="AI20" s="113"/>
      <c r="AJ20" s="113"/>
      <c r="AK20" s="113"/>
      <c r="AL20" s="113"/>
      <c r="AM20" s="113"/>
      <c r="AN20" s="113"/>
      <c r="AO20" s="132"/>
      <c r="AP20" s="134"/>
      <c r="AQ20" s="113"/>
      <c r="AR20" s="113"/>
      <c r="AS20" s="113"/>
      <c r="AT20" s="113"/>
      <c r="AU20" s="113"/>
      <c r="AV20" s="113"/>
      <c r="AW20" s="132"/>
      <c r="AX20" s="113"/>
      <c r="AY20" s="113"/>
      <c r="AZ20" s="113"/>
      <c r="BA20" s="113"/>
      <c r="BB20" s="113"/>
      <c r="BC20" s="113"/>
      <c r="BD20" s="113"/>
      <c r="BE20" s="113"/>
      <c r="BF20" s="116"/>
      <c r="BG20" s="130"/>
      <c r="BI20" s="173"/>
      <c r="BJ20" s="161"/>
      <c r="BK20" s="137"/>
      <c r="BL20" s="140"/>
      <c r="BM20" s="143"/>
      <c r="BN20" s="146"/>
      <c r="BP20" s="206"/>
      <c r="BQ20" s="191"/>
      <c r="BR20" s="197"/>
      <c r="BS20" s="197"/>
      <c r="BT20" s="200"/>
      <c r="BU20" s="209"/>
    </row>
    <row r="21" spans="2:73" ht="6" customHeight="1" thickBot="1">
      <c r="B21" s="150"/>
      <c r="C21" s="153"/>
      <c r="D21" s="156"/>
      <c r="E21" s="159"/>
      <c r="F21" s="114"/>
      <c r="G21" s="114"/>
      <c r="H21" s="114"/>
      <c r="I21" s="114"/>
      <c r="J21" s="135"/>
      <c r="K21" s="114"/>
      <c r="L21" s="114"/>
      <c r="M21" s="114"/>
      <c r="N21" s="114"/>
      <c r="O21" s="114"/>
      <c r="P21" s="114"/>
      <c r="Q21" s="133"/>
      <c r="R21" s="135"/>
      <c r="S21" s="114"/>
      <c r="T21" s="114"/>
      <c r="U21" s="114"/>
      <c r="V21" s="114"/>
      <c r="W21" s="114"/>
      <c r="X21" s="114"/>
      <c r="Y21" s="133"/>
      <c r="Z21" s="135"/>
      <c r="AA21" s="114"/>
      <c r="AB21" s="114"/>
      <c r="AC21" s="114"/>
      <c r="AD21" s="114"/>
      <c r="AE21" s="114"/>
      <c r="AF21" s="114"/>
      <c r="AG21" s="133"/>
      <c r="AH21" s="135"/>
      <c r="AI21" s="114"/>
      <c r="AJ21" s="114"/>
      <c r="AK21" s="114"/>
      <c r="AL21" s="114"/>
      <c r="AM21" s="114"/>
      <c r="AN21" s="114"/>
      <c r="AO21" s="133"/>
      <c r="AP21" s="135"/>
      <c r="AQ21" s="114"/>
      <c r="AR21" s="114"/>
      <c r="AS21" s="114"/>
      <c r="AT21" s="114"/>
      <c r="AU21" s="114"/>
      <c r="AV21" s="114"/>
      <c r="AW21" s="133"/>
      <c r="AX21" s="114"/>
      <c r="AY21" s="114"/>
      <c r="AZ21" s="114"/>
      <c r="BA21" s="114"/>
      <c r="BB21" s="114"/>
      <c r="BC21" s="114"/>
      <c r="BD21" s="114"/>
      <c r="BE21" s="114"/>
      <c r="BF21" s="117"/>
      <c r="BG21" s="131"/>
      <c r="BI21" s="173"/>
      <c r="BJ21" s="162"/>
      <c r="BK21" s="138"/>
      <c r="BL21" s="141"/>
      <c r="BM21" s="144"/>
      <c r="BN21" s="147"/>
      <c r="BP21" s="206"/>
      <c r="BQ21" s="192"/>
      <c r="BR21" s="198"/>
      <c r="BS21" s="198"/>
      <c r="BT21" s="201"/>
      <c r="BU21" s="210"/>
    </row>
    <row r="22" spans="2:73" ht="27.95" customHeight="1">
      <c r="B22" s="148"/>
      <c r="C22" s="151"/>
      <c r="D22" s="154"/>
      <c r="E22" s="157"/>
      <c r="F22" s="26"/>
      <c r="G22" s="27"/>
      <c r="H22" s="27"/>
      <c r="I22" s="28"/>
      <c r="J22" s="29"/>
      <c r="K22" s="27"/>
      <c r="L22" s="27"/>
      <c r="M22" s="27"/>
      <c r="N22" s="27"/>
      <c r="O22" s="27"/>
      <c r="P22" s="27"/>
      <c r="Q22" s="30"/>
      <c r="R22" s="31"/>
      <c r="S22" s="32"/>
      <c r="T22" s="32"/>
      <c r="U22" s="32"/>
      <c r="V22" s="32"/>
      <c r="W22" s="32"/>
      <c r="X22" s="32"/>
      <c r="Y22" s="33"/>
      <c r="Z22" s="31"/>
      <c r="AA22" s="32"/>
      <c r="AB22" s="32"/>
      <c r="AC22" s="32"/>
      <c r="AD22" s="32"/>
      <c r="AE22" s="32"/>
      <c r="AF22" s="32"/>
      <c r="AG22" s="33"/>
      <c r="AH22" s="34"/>
      <c r="AI22" s="35"/>
      <c r="AJ22" s="35"/>
      <c r="AK22" s="35"/>
      <c r="AL22" s="35"/>
      <c r="AM22" s="35"/>
      <c r="AN22" s="35"/>
      <c r="AO22" s="36"/>
      <c r="AP22" s="31"/>
      <c r="AQ22" s="32"/>
      <c r="AR22" s="32"/>
      <c r="AS22" s="32"/>
      <c r="AT22" s="32"/>
      <c r="AU22" s="32"/>
      <c r="AV22" s="32"/>
      <c r="AW22" s="33"/>
      <c r="AX22" s="37"/>
      <c r="AY22" s="32"/>
      <c r="AZ22" s="32"/>
      <c r="BA22" s="32"/>
      <c r="BB22" s="32"/>
      <c r="BC22" s="32"/>
      <c r="BD22" s="32"/>
      <c r="BE22" s="38"/>
      <c r="BF22" s="115"/>
      <c r="BG22" s="129"/>
      <c r="BI22" s="173"/>
      <c r="BJ22" s="160"/>
      <c r="BK22" s="136"/>
      <c r="BL22" s="139"/>
      <c r="BM22" s="142"/>
      <c r="BN22" s="145"/>
      <c r="BP22" s="206"/>
      <c r="BQ22" s="190"/>
      <c r="BR22" s="196"/>
      <c r="BS22" s="196"/>
      <c r="BT22" s="199" t="s">
        <v>58</v>
      </c>
      <c r="BU22" s="208"/>
    </row>
    <row r="23" spans="2:73" ht="6" customHeight="1">
      <c r="B23" s="149"/>
      <c r="C23" s="152"/>
      <c r="D23" s="155"/>
      <c r="E23" s="158"/>
      <c r="F23" s="113"/>
      <c r="G23" s="113"/>
      <c r="H23" s="113"/>
      <c r="I23" s="113"/>
      <c r="J23" s="134"/>
      <c r="K23" s="113"/>
      <c r="L23" s="113"/>
      <c r="M23" s="113"/>
      <c r="N23" s="113"/>
      <c r="O23" s="113"/>
      <c r="P23" s="113"/>
      <c r="Q23" s="132"/>
      <c r="R23" s="134"/>
      <c r="S23" s="113"/>
      <c r="T23" s="113"/>
      <c r="U23" s="113"/>
      <c r="V23" s="113"/>
      <c r="W23" s="113"/>
      <c r="X23" s="113"/>
      <c r="Y23" s="132"/>
      <c r="Z23" s="134"/>
      <c r="AA23" s="113"/>
      <c r="AB23" s="113"/>
      <c r="AC23" s="113"/>
      <c r="AD23" s="113"/>
      <c r="AE23" s="113"/>
      <c r="AF23" s="113"/>
      <c r="AG23" s="132"/>
      <c r="AH23" s="134"/>
      <c r="AI23" s="113"/>
      <c r="AJ23" s="113"/>
      <c r="AK23" s="113"/>
      <c r="AL23" s="113"/>
      <c r="AM23" s="113"/>
      <c r="AN23" s="113"/>
      <c r="AO23" s="132"/>
      <c r="AP23" s="134"/>
      <c r="AQ23" s="113"/>
      <c r="AR23" s="113"/>
      <c r="AS23" s="113"/>
      <c r="AT23" s="113"/>
      <c r="AU23" s="113"/>
      <c r="AV23" s="113"/>
      <c r="AW23" s="132"/>
      <c r="AX23" s="113"/>
      <c r="AY23" s="113"/>
      <c r="AZ23" s="113"/>
      <c r="BA23" s="113"/>
      <c r="BB23" s="113"/>
      <c r="BC23" s="113"/>
      <c r="BD23" s="113"/>
      <c r="BE23" s="113"/>
      <c r="BF23" s="116"/>
      <c r="BG23" s="130"/>
      <c r="BI23" s="173"/>
      <c r="BJ23" s="161"/>
      <c r="BK23" s="137"/>
      <c r="BL23" s="140"/>
      <c r="BM23" s="143"/>
      <c r="BN23" s="146"/>
      <c r="BP23" s="206"/>
      <c r="BQ23" s="191"/>
      <c r="BR23" s="197"/>
      <c r="BS23" s="197"/>
      <c r="BT23" s="200"/>
      <c r="BU23" s="209"/>
    </row>
    <row r="24" spans="2:73" ht="6" customHeight="1" thickBot="1">
      <c r="B24" s="150"/>
      <c r="C24" s="153"/>
      <c r="D24" s="156"/>
      <c r="E24" s="159"/>
      <c r="F24" s="114"/>
      <c r="G24" s="114"/>
      <c r="H24" s="114"/>
      <c r="I24" s="114"/>
      <c r="J24" s="135"/>
      <c r="K24" s="114"/>
      <c r="L24" s="114"/>
      <c r="M24" s="114"/>
      <c r="N24" s="114"/>
      <c r="O24" s="114"/>
      <c r="P24" s="114"/>
      <c r="Q24" s="133"/>
      <c r="R24" s="135"/>
      <c r="S24" s="114"/>
      <c r="T24" s="114"/>
      <c r="U24" s="114"/>
      <c r="V24" s="114"/>
      <c r="W24" s="114"/>
      <c r="X24" s="114"/>
      <c r="Y24" s="133"/>
      <c r="Z24" s="135"/>
      <c r="AA24" s="114"/>
      <c r="AB24" s="114"/>
      <c r="AC24" s="114"/>
      <c r="AD24" s="114"/>
      <c r="AE24" s="114"/>
      <c r="AF24" s="114"/>
      <c r="AG24" s="133"/>
      <c r="AH24" s="135"/>
      <c r="AI24" s="114"/>
      <c r="AJ24" s="114"/>
      <c r="AK24" s="114"/>
      <c r="AL24" s="114"/>
      <c r="AM24" s="114"/>
      <c r="AN24" s="114"/>
      <c r="AO24" s="133"/>
      <c r="AP24" s="135"/>
      <c r="AQ24" s="114"/>
      <c r="AR24" s="114"/>
      <c r="AS24" s="114"/>
      <c r="AT24" s="114"/>
      <c r="AU24" s="114"/>
      <c r="AV24" s="114"/>
      <c r="AW24" s="133"/>
      <c r="AX24" s="114"/>
      <c r="AY24" s="114"/>
      <c r="AZ24" s="114"/>
      <c r="BA24" s="114"/>
      <c r="BB24" s="114"/>
      <c r="BC24" s="114"/>
      <c r="BD24" s="114"/>
      <c r="BE24" s="114"/>
      <c r="BF24" s="117"/>
      <c r="BG24" s="131"/>
      <c r="BI24" s="173"/>
      <c r="BJ24" s="162"/>
      <c r="BK24" s="138"/>
      <c r="BL24" s="141"/>
      <c r="BM24" s="144"/>
      <c r="BN24" s="147"/>
      <c r="BP24" s="206"/>
      <c r="BQ24" s="192"/>
      <c r="BR24" s="198"/>
      <c r="BS24" s="198"/>
      <c r="BT24" s="201"/>
      <c r="BU24" s="210"/>
    </row>
    <row r="25" spans="2:73" ht="27.95" customHeight="1">
      <c r="B25" s="148"/>
      <c r="C25" s="151"/>
      <c r="D25" s="154"/>
      <c r="E25" s="157"/>
      <c r="F25" s="26"/>
      <c r="G25" s="27"/>
      <c r="H25" s="27"/>
      <c r="I25" s="28"/>
      <c r="J25" s="29"/>
      <c r="K25" s="27"/>
      <c r="L25" s="27"/>
      <c r="M25" s="27"/>
      <c r="N25" s="27"/>
      <c r="O25" s="27"/>
      <c r="P25" s="27"/>
      <c r="Q25" s="30"/>
      <c r="R25" s="31"/>
      <c r="S25" s="32"/>
      <c r="T25" s="32"/>
      <c r="U25" s="32"/>
      <c r="V25" s="32"/>
      <c r="W25" s="32"/>
      <c r="X25" s="32"/>
      <c r="Y25" s="33"/>
      <c r="Z25" s="31"/>
      <c r="AA25" s="32"/>
      <c r="AB25" s="32"/>
      <c r="AC25" s="32"/>
      <c r="AD25" s="32"/>
      <c r="AE25" s="32"/>
      <c r="AF25" s="32"/>
      <c r="AG25" s="33"/>
      <c r="AH25" s="34"/>
      <c r="AI25" s="35"/>
      <c r="AJ25" s="35"/>
      <c r="AK25" s="35"/>
      <c r="AL25" s="35"/>
      <c r="AM25" s="35"/>
      <c r="AN25" s="35"/>
      <c r="AO25" s="36"/>
      <c r="AP25" s="31"/>
      <c r="AQ25" s="32"/>
      <c r="AR25" s="32"/>
      <c r="AS25" s="32"/>
      <c r="AT25" s="32"/>
      <c r="AU25" s="32"/>
      <c r="AV25" s="32"/>
      <c r="AW25" s="33"/>
      <c r="AX25" s="37"/>
      <c r="AY25" s="32"/>
      <c r="AZ25" s="32"/>
      <c r="BA25" s="32"/>
      <c r="BB25" s="32"/>
      <c r="BC25" s="32"/>
      <c r="BD25" s="32"/>
      <c r="BE25" s="38"/>
      <c r="BF25" s="115"/>
      <c r="BG25" s="129"/>
      <c r="BI25" s="173"/>
      <c r="BJ25" s="160"/>
      <c r="BK25" s="136"/>
      <c r="BL25" s="139"/>
      <c r="BM25" s="142"/>
      <c r="BN25" s="145"/>
      <c r="BP25" s="206"/>
      <c r="BQ25" s="190"/>
      <c r="BR25" s="196"/>
      <c r="BS25" s="196"/>
      <c r="BT25" s="199" t="s">
        <v>135</v>
      </c>
      <c r="BU25" s="208"/>
    </row>
    <row r="26" spans="2:73" ht="6" customHeight="1">
      <c r="B26" s="149"/>
      <c r="C26" s="152"/>
      <c r="D26" s="155"/>
      <c r="E26" s="158"/>
      <c r="F26" s="113"/>
      <c r="G26" s="113"/>
      <c r="H26" s="113"/>
      <c r="I26" s="113"/>
      <c r="J26" s="134"/>
      <c r="K26" s="113"/>
      <c r="L26" s="113"/>
      <c r="M26" s="113"/>
      <c r="N26" s="113"/>
      <c r="O26" s="113"/>
      <c r="P26" s="113"/>
      <c r="Q26" s="132"/>
      <c r="R26" s="134"/>
      <c r="S26" s="113"/>
      <c r="T26" s="113"/>
      <c r="U26" s="113"/>
      <c r="V26" s="113"/>
      <c r="W26" s="113"/>
      <c r="X26" s="113"/>
      <c r="Y26" s="132"/>
      <c r="Z26" s="134"/>
      <c r="AA26" s="113"/>
      <c r="AB26" s="113"/>
      <c r="AC26" s="113"/>
      <c r="AD26" s="113"/>
      <c r="AE26" s="113"/>
      <c r="AF26" s="113"/>
      <c r="AG26" s="132"/>
      <c r="AH26" s="134"/>
      <c r="AI26" s="113"/>
      <c r="AJ26" s="113"/>
      <c r="AK26" s="113"/>
      <c r="AL26" s="113"/>
      <c r="AM26" s="113"/>
      <c r="AN26" s="113"/>
      <c r="AO26" s="132"/>
      <c r="AP26" s="134"/>
      <c r="AQ26" s="113"/>
      <c r="AR26" s="113"/>
      <c r="AS26" s="113"/>
      <c r="AT26" s="113"/>
      <c r="AU26" s="113"/>
      <c r="AV26" s="113"/>
      <c r="AW26" s="132"/>
      <c r="AX26" s="113"/>
      <c r="AY26" s="113"/>
      <c r="AZ26" s="113"/>
      <c r="BA26" s="113"/>
      <c r="BB26" s="113"/>
      <c r="BC26" s="113"/>
      <c r="BD26" s="113"/>
      <c r="BE26" s="113"/>
      <c r="BF26" s="116"/>
      <c r="BG26" s="130"/>
      <c r="BI26" s="173"/>
      <c r="BJ26" s="161"/>
      <c r="BK26" s="137"/>
      <c r="BL26" s="140"/>
      <c r="BM26" s="143"/>
      <c r="BN26" s="146"/>
      <c r="BP26" s="206"/>
      <c r="BQ26" s="191"/>
      <c r="BR26" s="197"/>
      <c r="BS26" s="197"/>
      <c r="BT26" s="200"/>
      <c r="BU26" s="209"/>
    </row>
    <row r="27" spans="2:73" ht="6" customHeight="1" thickBot="1">
      <c r="B27" s="150"/>
      <c r="C27" s="153"/>
      <c r="D27" s="156"/>
      <c r="E27" s="159"/>
      <c r="F27" s="114"/>
      <c r="G27" s="114"/>
      <c r="H27" s="114"/>
      <c r="I27" s="114"/>
      <c r="J27" s="135"/>
      <c r="K27" s="114"/>
      <c r="L27" s="114"/>
      <c r="M27" s="114"/>
      <c r="N27" s="114"/>
      <c r="O27" s="114"/>
      <c r="P27" s="114"/>
      <c r="Q27" s="133"/>
      <c r="R27" s="135"/>
      <c r="S27" s="114"/>
      <c r="T27" s="114"/>
      <c r="U27" s="114"/>
      <c r="V27" s="114"/>
      <c r="W27" s="114"/>
      <c r="X27" s="114"/>
      <c r="Y27" s="133"/>
      <c r="Z27" s="135"/>
      <c r="AA27" s="114"/>
      <c r="AB27" s="114"/>
      <c r="AC27" s="114"/>
      <c r="AD27" s="114"/>
      <c r="AE27" s="114"/>
      <c r="AF27" s="114"/>
      <c r="AG27" s="133"/>
      <c r="AH27" s="135"/>
      <c r="AI27" s="114"/>
      <c r="AJ27" s="114"/>
      <c r="AK27" s="114"/>
      <c r="AL27" s="114"/>
      <c r="AM27" s="114"/>
      <c r="AN27" s="114"/>
      <c r="AO27" s="133"/>
      <c r="AP27" s="135"/>
      <c r="AQ27" s="114"/>
      <c r="AR27" s="114"/>
      <c r="AS27" s="114"/>
      <c r="AT27" s="114"/>
      <c r="AU27" s="114"/>
      <c r="AV27" s="114"/>
      <c r="AW27" s="133"/>
      <c r="AX27" s="114"/>
      <c r="AY27" s="114"/>
      <c r="AZ27" s="114"/>
      <c r="BA27" s="114"/>
      <c r="BB27" s="114"/>
      <c r="BC27" s="114"/>
      <c r="BD27" s="114"/>
      <c r="BE27" s="114"/>
      <c r="BF27" s="117"/>
      <c r="BG27" s="131"/>
      <c r="BI27" s="173"/>
      <c r="BJ27" s="162"/>
      <c r="BK27" s="138"/>
      <c r="BL27" s="141"/>
      <c r="BM27" s="144"/>
      <c r="BN27" s="147"/>
      <c r="BP27" s="206"/>
      <c r="BQ27" s="192"/>
      <c r="BR27" s="198"/>
      <c r="BS27" s="198"/>
      <c r="BT27" s="201"/>
      <c r="BU27" s="210"/>
    </row>
    <row r="28" spans="2:73" ht="27.95" customHeight="1">
      <c r="B28" s="148"/>
      <c r="C28" s="151"/>
      <c r="D28" s="154"/>
      <c r="E28" s="157"/>
      <c r="F28" s="26"/>
      <c r="G28" s="27"/>
      <c r="H28" s="27"/>
      <c r="I28" s="28"/>
      <c r="J28" s="29"/>
      <c r="K28" s="27"/>
      <c r="L28" s="27"/>
      <c r="M28" s="27"/>
      <c r="N28" s="27"/>
      <c r="O28" s="27"/>
      <c r="P28" s="27"/>
      <c r="Q28" s="30"/>
      <c r="R28" s="31"/>
      <c r="S28" s="32"/>
      <c r="T28" s="32"/>
      <c r="U28" s="32"/>
      <c r="V28" s="32"/>
      <c r="W28" s="32"/>
      <c r="X28" s="32"/>
      <c r="Y28" s="33"/>
      <c r="Z28" s="31"/>
      <c r="AA28" s="32"/>
      <c r="AB28" s="32"/>
      <c r="AC28" s="32"/>
      <c r="AD28" s="32"/>
      <c r="AE28" s="32"/>
      <c r="AF28" s="32"/>
      <c r="AG28" s="33"/>
      <c r="AH28" s="34"/>
      <c r="AI28" s="35"/>
      <c r="AJ28" s="35"/>
      <c r="AK28" s="35"/>
      <c r="AL28" s="35"/>
      <c r="AM28" s="35"/>
      <c r="AN28" s="35"/>
      <c r="AO28" s="36"/>
      <c r="AP28" s="31"/>
      <c r="AQ28" s="32"/>
      <c r="AR28" s="32"/>
      <c r="AS28" s="32"/>
      <c r="AT28" s="32"/>
      <c r="AU28" s="32"/>
      <c r="AV28" s="32"/>
      <c r="AW28" s="33"/>
      <c r="AX28" s="37"/>
      <c r="AY28" s="32"/>
      <c r="AZ28" s="32"/>
      <c r="BA28" s="32"/>
      <c r="BB28" s="32"/>
      <c r="BC28" s="32"/>
      <c r="BD28" s="32"/>
      <c r="BE28" s="38"/>
      <c r="BF28" s="115"/>
      <c r="BG28" s="129"/>
      <c r="BI28" s="173"/>
      <c r="BJ28" s="160"/>
      <c r="BK28" s="136"/>
      <c r="BL28" s="139"/>
      <c r="BM28" s="142"/>
      <c r="BN28" s="145"/>
      <c r="BP28" s="206"/>
      <c r="BQ28" s="190"/>
      <c r="BR28" s="196"/>
      <c r="BS28" s="196"/>
      <c r="BT28" s="199" t="s">
        <v>59</v>
      </c>
      <c r="BU28" s="208"/>
    </row>
    <row r="29" spans="2:73" ht="6" customHeight="1">
      <c r="B29" s="149"/>
      <c r="C29" s="152"/>
      <c r="D29" s="155"/>
      <c r="E29" s="158"/>
      <c r="F29" s="113"/>
      <c r="G29" s="113"/>
      <c r="H29" s="113"/>
      <c r="I29" s="113"/>
      <c r="J29" s="134"/>
      <c r="K29" s="113"/>
      <c r="L29" s="113"/>
      <c r="M29" s="113"/>
      <c r="N29" s="113"/>
      <c r="O29" s="113"/>
      <c r="P29" s="113"/>
      <c r="Q29" s="132"/>
      <c r="R29" s="134"/>
      <c r="S29" s="113"/>
      <c r="T29" s="113"/>
      <c r="U29" s="113"/>
      <c r="V29" s="113"/>
      <c r="W29" s="113"/>
      <c r="X29" s="113"/>
      <c r="Y29" s="132"/>
      <c r="Z29" s="134"/>
      <c r="AA29" s="113"/>
      <c r="AB29" s="113"/>
      <c r="AC29" s="113"/>
      <c r="AD29" s="113"/>
      <c r="AE29" s="113"/>
      <c r="AF29" s="113"/>
      <c r="AG29" s="132"/>
      <c r="AH29" s="134"/>
      <c r="AI29" s="113"/>
      <c r="AJ29" s="113"/>
      <c r="AK29" s="113"/>
      <c r="AL29" s="113"/>
      <c r="AM29" s="113"/>
      <c r="AN29" s="113"/>
      <c r="AO29" s="132"/>
      <c r="AP29" s="134"/>
      <c r="AQ29" s="113"/>
      <c r="AR29" s="113"/>
      <c r="AS29" s="113"/>
      <c r="AT29" s="113"/>
      <c r="AU29" s="113"/>
      <c r="AV29" s="113"/>
      <c r="AW29" s="132"/>
      <c r="AX29" s="113"/>
      <c r="AY29" s="113"/>
      <c r="AZ29" s="113"/>
      <c r="BA29" s="113"/>
      <c r="BB29" s="113"/>
      <c r="BC29" s="113"/>
      <c r="BD29" s="113"/>
      <c r="BE29" s="113"/>
      <c r="BF29" s="116"/>
      <c r="BG29" s="130"/>
      <c r="BI29" s="173"/>
      <c r="BJ29" s="161"/>
      <c r="BK29" s="137"/>
      <c r="BL29" s="140"/>
      <c r="BM29" s="143"/>
      <c r="BN29" s="146"/>
      <c r="BP29" s="206"/>
      <c r="BQ29" s="191"/>
      <c r="BR29" s="197"/>
      <c r="BS29" s="197"/>
      <c r="BT29" s="200"/>
      <c r="BU29" s="209"/>
    </row>
    <row r="30" spans="2:73" ht="6" customHeight="1" thickBot="1">
      <c r="B30" s="150"/>
      <c r="C30" s="153"/>
      <c r="D30" s="156"/>
      <c r="E30" s="159"/>
      <c r="F30" s="114"/>
      <c r="G30" s="114"/>
      <c r="H30" s="114"/>
      <c r="I30" s="114"/>
      <c r="J30" s="135"/>
      <c r="K30" s="114"/>
      <c r="L30" s="114"/>
      <c r="M30" s="114"/>
      <c r="N30" s="114"/>
      <c r="O30" s="114"/>
      <c r="P30" s="114"/>
      <c r="Q30" s="133"/>
      <c r="R30" s="135"/>
      <c r="S30" s="114"/>
      <c r="T30" s="114"/>
      <c r="U30" s="114"/>
      <c r="V30" s="114"/>
      <c r="W30" s="114"/>
      <c r="X30" s="114"/>
      <c r="Y30" s="133"/>
      <c r="Z30" s="135"/>
      <c r="AA30" s="114"/>
      <c r="AB30" s="114"/>
      <c r="AC30" s="114"/>
      <c r="AD30" s="114"/>
      <c r="AE30" s="114"/>
      <c r="AF30" s="114"/>
      <c r="AG30" s="133"/>
      <c r="AH30" s="135"/>
      <c r="AI30" s="114"/>
      <c r="AJ30" s="114"/>
      <c r="AK30" s="114"/>
      <c r="AL30" s="114"/>
      <c r="AM30" s="114"/>
      <c r="AN30" s="114"/>
      <c r="AO30" s="133"/>
      <c r="AP30" s="135"/>
      <c r="AQ30" s="114"/>
      <c r="AR30" s="114"/>
      <c r="AS30" s="114"/>
      <c r="AT30" s="114"/>
      <c r="AU30" s="114"/>
      <c r="AV30" s="114"/>
      <c r="AW30" s="133"/>
      <c r="AX30" s="114"/>
      <c r="AY30" s="114"/>
      <c r="AZ30" s="114"/>
      <c r="BA30" s="114"/>
      <c r="BB30" s="114"/>
      <c r="BC30" s="114"/>
      <c r="BD30" s="114"/>
      <c r="BE30" s="114"/>
      <c r="BF30" s="117"/>
      <c r="BG30" s="131"/>
      <c r="BI30" s="173"/>
      <c r="BJ30" s="162"/>
      <c r="BK30" s="138"/>
      <c r="BL30" s="141"/>
      <c r="BM30" s="144"/>
      <c r="BN30" s="147"/>
      <c r="BP30" s="206"/>
      <c r="BQ30" s="192"/>
      <c r="BR30" s="198"/>
      <c r="BS30" s="198"/>
      <c r="BT30" s="201"/>
      <c r="BU30" s="210"/>
    </row>
    <row r="31" spans="2:73" ht="27.95" customHeight="1">
      <c r="B31" s="148"/>
      <c r="C31" s="151"/>
      <c r="D31" s="154"/>
      <c r="E31" s="157"/>
      <c r="F31" s="26"/>
      <c r="G31" s="27"/>
      <c r="H31" s="27"/>
      <c r="I31" s="28"/>
      <c r="J31" s="29"/>
      <c r="K31" s="27"/>
      <c r="L31" s="27"/>
      <c r="M31" s="27"/>
      <c r="N31" s="27"/>
      <c r="O31" s="27"/>
      <c r="P31" s="27"/>
      <c r="Q31" s="30"/>
      <c r="R31" s="31"/>
      <c r="S31" s="32"/>
      <c r="T31" s="32"/>
      <c r="U31" s="32"/>
      <c r="V31" s="32"/>
      <c r="W31" s="32"/>
      <c r="X31" s="32"/>
      <c r="Y31" s="33"/>
      <c r="Z31" s="31"/>
      <c r="AA31" s="32"/>
      <c r="AB31" s="32"/>
      <c r="AC31" s="32"/>
      <c r="AD31" s="32"/>
      <c r="AE31" s="32"/>
      <c r="AF31" s="32"/>
      <c r="AG31" s="33"/>
      <c r="AH31" s="34"/>
      <c r="AI31" s="35"/>
      <c r="AJ31" s="35"/>
      <c r="AK31" s="35"/>
      <c r="AL31" s="35"/>
      <c r="AM31" s="35"/>
      <c r="AN31" s="35"/>
      <c r="AO31" s="36"/>
      <c r="AP31" s="31"/>
      <c r="AQ31" s="32"/>
      <c r="AR31" s="32"/>
      <c r="AS31" s="32"/>
      <c r="AT31" s="32"/>
      <c r="AU31" s="32"/>
      <c r="AV31" s="32"/>
      <c r="AW31" s="33"/>
      <c r="AX31" s="37"/>
      <c r="AY31" s="32"/>
      <c r="AZ31" s="32"/>
      <c r="BA31" s="32"/>
      <c r="BB31" s="32"/>
      <c r="BC31" s="32"/>
      <c r="BD31" s="32"/>
      <c r="BE31" s="38"/>
      <c r="BF31" s="115"/>
      <c r="BG31" s="129"/>
      <c r="BI31" s="173"/>
      <c r="BJ31" s="160"/>
      <c r="BK31" s="136"/>
      <c r="BL31" s="139"/>
      <c r="BM31" s="142"/>
      <c r="BN31" s="145"/>
      <c r="BP31" s="206"/>
      <c r="BQ31" s="190"/>
      <c r="BR31" s="196"/>
      <c r="BS31" s="196"/>
      <c r="BT31" s="199" t="s">
        <v>136</v>
      </c>
      <c r="BU31" s="208"/>
    </row>
    <row r="32" spans="2:73" ht="6" customHeight="1">
      <c r="B32" s="149"/>
      <c r="C32" s="152"/>
      <c r="D32" s="155"/>
      <c r="E32" s="158"/>
      <c r="F32" s="113"/>
      <c r="G32" s="113"/>
      <c r="H32" s="113"/>
      <c r="I32" s="113"/>
      <c r="J32" s="134"/>
      <c r="K32" s="113"/>
      <c r="L32" s="113"/>
      <c r="M32" s="113"/>
      <c r="N32" s="113"/>
      <c r="O32" s="113"/>
      <c r="P32" s="113"/>
      <c r="Q32" s="132"/>
      <c r="R32" s="134"/>
      <c r="S32" s="113"/>
      <c r="T32" s="113"/>
      <c r="U32" s="113"/>
      <c r="V32" s="113"/>
      <c r="W32" s="113"/>
      <c r="X32" s="113"/>
      <c r="Y32" s="132"/>
      <c r="Z32" s="134"/>
      <c r="AA32" s="113"/>
      <c r="AB32" s="113"/>
      <c r="AC32" s="113"/>
      <c r="AD32" s="113"/>
      <c r="AE32" s="113"/>
      <c r="AF32" s="113"/>
      <c r="AG32" s="132"/>
      <c r="AH32" s="134"/>
      <c r="AI32" s="113"/>
      <c r="AJ32" s="113"/>
      <c r="AK32" s="113"/>
      <c r="AL32" s="113"/>
      <c r="AM32" s="113"/>
      <c r="AN32" s="113"/>
      <c r="AO32" s="132"/>
      <c r="AP32" s="134"/>
      <c r="AQ32" s="113"/>
      <c r="AR32" s="113"/>
      <c r="AS32" s="113"/>
      <c r="AT32" s="113"/>
      <c r="AU32" s="113"/>
      <c r="AV32" s="113"/>
      <c r="AW32" s="132"/>
      <c r="AX32" s="113"/>
      <c r="AY32" s="113"/>
      <c r="AZ32" s="113"/>
      <c r="BA32" s="113"/>
      <c r="BB32" s="113"/>
      <c r="BC32" s="113"/>
      <c r="BD32" s="113"/>
      <c r="BE32" s="113"/>
      <c r="BF32" s="116"/>
      <c r="BG32" s="130"/>
      <c r="BI32" s="173"/>
      <c r="BJ32" s="161"/>
      <c r="BK32" s="137"/>
      <c r="BL32" s="140"/>
      <c r="BM32" s="143"/>
      <c r="BN32" s="146"/>
      <c r="BP32" s="206"/>
      <c r="BQ32" s="191"/>
      <c r="BR32" s="197"/>
      <c r="BS32" s="197"/>
      <c r="BT32" s="200"/>
      <c r="BU32" s="209"/>
    </row>
    <row r="33" spans="2:73" ht="6" customHeight="1" thickBot="1">
      <c r="B33" s="150"/>
      <c r="C33" s="153"/>
      <c r="D33" s="156"/>
      <c r="E33" s="159"/>
      <c r="F33" s="114"/>
      <c r="G33" s="114"/>
      <c r="H33" s="114"/>
      <c r="I33" s="114"/>
      <c r="J33" s="135"/>
      <c r="K33" s="114"/>
      <c r="L33" s="114"/>
      <c r="M33" s="114"/>
      <c r="N33" s="114"/>
      <c r="O33" s="114"/>
      <c r="P33" s="114"/>
      <c r="Q33" s="133"/>
      <c r="R33" s="135"/>
      <c r="S33" s="114"/>
      <c r="T33" s="114"/>
      <c r="U33" s="114"/>
      <c r="V33" s="114"/>
      <c r="W33" s="114"/>
      <c r="X33" s="114"/>
      <c r="Y33" s="133"/>
      <c r="Z33" s="135"/>
      <c r="AA33" s="114"/>
      <c r="AB33" s="114"/>
      <c r="AC33" s="114"/>
      <c r="AD33" s="114"/>
      <c r="AE33" s="114"/>
      <c r="AF33" s="114"/>
      <c r="AG33" s="133"/>
      <c r="AH33" s="135"/>
      <c r="AI33" s="114"/>
      <c r="AJ33" s="114"/>
      <c r="AK33" s="114"/>
      <c r="AL33" s="114"/>
      <c r="AM33" s="114"/>
      <c r="AN33" s="114"/>
      <c r="AO33" s="133"/>
      <c r="AP33" s="135"/>
      <c r="AQ33" s="114"/>
      <c r="AR33" s="114"/>
      <c r="AS33" s="114"/>
      <c r="AT33" s="114"/>
      <c r="AU33" s="114"/>
      <c r="AV33" s="114"/>
      <c r="AW33" s="133"/>
      <c r="AX33" s="114"/>
      <c r="AY33" s="114"/>
      <c r="AZ33" s="114"/>
      <c r="BA33" s="114"/>
      <c r="BB33" s="114"/>
      <c r="BC33" s="114"/>
      <c r="BD33" s="114"/>
      <c r="BE33" s="114"/>
      <c r="BF33" s="117"/>
      <c r="BG33" s="131"/>
      <c r="BI33" s="173"/>
      <c r="BJ33" s="162"/>
      <c r="BK33" s="138"/>
      <c r="BL33" s="141"/>
      <c r="BM33" s="144"/>
      <c r="BN33" s="147"/>
      <c r="BP33" s="206"/>
      <c r="BQ33" s="192"/>
      <c r="BR33" s="198"/>
      <c r="BS33" s="198"/>
      <c r="BT33" s="201"/>
      <c r="BU33" s="210"/>
    </row>
    <row r="34" spans="2:73" ht="27.95" customHeight="1">
      <c r="B34" s="149"/>
      <c r="C34" s="163"/>
      <c r="D34" s="165"/>
      <c r="E34" s="158"/>
      <c r="F34" s="26"/>
      <c r="G34" s="27"/>
      <c r="H34" s="27"/>
      <c r="I34" s="28"/>
      <c r="J34" s="29"/>
      <c r="K34" s="27"/>
      <c r="L34" s="27"/>
      <c r="M34" s="27"/>
      <c r="N34" s="27"/>
      <c r="O34" s="27"/>
      <c r="P34" s="27"/>
      <c r="Q34" s="30"/>
      <c r="R34" s="31"/>
      <c r="S34" s="32"/>
      <c r="T34" s="32"/>
      <c r="U34" s="32"/>
      <c r="V34" s="32"/>
      <c r="W34" s="32"/>
      <c r="X34" s="32"/>
      <c r="Y34" s="33"/>
      <c r="Z34" s="31"/>
      <c r="AA34" s="32"/>
      <c r="AB34" s="32"/>
      <c r="AC34" s="32"/>
      <c r="AD34" s="32"/>
      <c r="AE34" s="32"/>
      <c r="AF34" s="32"/>
      <c r="AG34" s="33"/>
      <c r="AH34" s="34"/>
      <c r="AI34" s="35"/>
      <c r="AJ34" s="35"/>
      <c r="AK34" s="35"/>
      <c r="AL34" s="35"/>
      <c r="AM34" s="35"/>
      <c r="AN34" s="35"/>
      <c r="AO34" s="36"/>
      <c r="AP34" s="31"/>
      <c r="AQ34" s="32"/>
      <c r="AR34" s="32"/>
      <c r="AS34" s="32"/>
      <c r="AT34" s="32"/>
      <c r="AU34" s="32"/>
      <c r="AV34" s="32"/>
      <c r="AW34" s="33"/>
      <c r="AX34" s="37"/>
      <c r="AY34" s="32"/>
      <c r="AZ34" s="32"/>
      <c r="BA34" s="32"/>
      <c r="BB34" s="32"/>
      <c r="BC34" s="32"/>
      <c r="BD34" s="32"/>
      <c r="BE34" s="38"/>
      <c r="BF34" s="115"/>
      <c r="BG34" s="129"/>
      <c r="BI34" s="173"/>
      <c r="BJ34" s="160"/>
      <c r="BK34" s="136"/>
      <c r="BL34" s="139"/>
      <c r="BM34" s="142"/>
      <c r="BN34" s="145"/>
      <c r="BP34" s="206"/>
      <c r="BQ34" s="190"/>
      <c r="BR34" s="196"/>
      <c r="BS34" s="196"/>
      <c r="BT34" s="199" t="s">
        <v>60</v>
      </c>
      <c r="BU34" s="208"/>
    </row>
    <row r="35" spans="2:73" ht="6" customHeight="1">
      <c r="B35" s="149"/>
      <c r="C35" s="152"/>
      <c r="D35" s="155"/>
      <c r="E35" s="158"/>
      <c r="F35" s="113"/>
      <c r="G35" s="113"/>
      <c r="H35" s="113"/>
      <c r="I35" s="113"/>
      <c r="J35" s="134"/>
      <c r="K35" s="113"/>
      <c r="L35" s="113"/>
      <c r="M35" s="113"/>
      <c r="N35" s="113"/>
      <c r="O35" s="113"/>
      <c r="P35" s="113"/>
      <c r="Q35" s="132"/>
      <c r="R35" s="134"/>
      <c r="S35" s="113"/>
      <c r="T35" s="113"/>
      <c r="U35" s="113"/>
      <c r="V35" s="113"/>
      <c r="W35" s="113"/>
      <c r="X35" s="113"/>
      <c r="Y35" s="132"/>
      <c r="Z35" s="134"/>
      <c r="AA35" s="113"/>
      <c r="AB35" s="113"/>
      <c r="AC35" s="113"/>
      <c r="AD35" s="113"/>
      <c r="AE35" s="113"/>
      <c r="AF35" s="113"/>
      <c r="AG35" s="132"/>
      <c r="AH35" s="134"/>
      <c r="AI35" s="113"/>
      <c r="AJ35" s="113"/>
      <c r="AK35" s="113"/>
      <c r="AL35" s="113"/>
      <c r="AM35" s="113"/>
      <c r="AN35" s="113"/>
      <c r="AO35" s="132"/>
      <c r="AP35" s="134"/>
      <c r="AQ35" s="113"/>
      <c r="AR35" s="113"/>
      <c r="AS35" s="113"/>
      <c r="AT35" s="113"/>
      <c r="AU35" s="113"/>
      <c r="AV35" s="113"/>
      <c r="AW35" s="132"/>
      <c r="AX35" s="113"/>
      <c r="AY35" s="113"/>
      <c r="AZ35" s="113"/>
      <c r="BA35" s="113"/>
      <c r="BB35" s="113"/>
      <c r="BC35" s="113"/>
      <c r="BD35" s="113"/>
      <c r="BE35" s="113"/>
      <c r="BF35" s="116"/>
      <c r="BG35" s="130"/>
      <c r="BI35" s="173"/>
      <c r="BJ35" s="161"/>
      <c r="BK35" s="137"/>
      <c r="BL35" s="140"/>
      <c r="BM35" s="143"/>
      <c r="BN35" s="146"/>
      <c r="BP35" s="206"/>
      <c r="BQ35" s="191"/>
      <c r="BR35" s="197"/>
      <c r="BS35" s="197"/>
      <c r="BT35" s="200"/>
      <c r="BU35" s="209"/>
    </row>
    <row r="36" spans="2:73" ht="6" customHeight="1" thickBot="1">
      <c r="B36" s="149"/>
      <c r="C36" s="164"/>
      <c r="D36" s="166"/>
      <c r="E36" s="158"/>
      <c r="F36" s="114"/>
      <c r="G36" s="114"/>
      <c r="H36" s="114"/>
      <c r="I36" s="114"/>
      <c r="J36" s="135"/>
      <c r="K36" s="114"/>
      <c r="L36" s="114"/>
      <c r="M36" s="114"/>
      <c r="N36" s="114"/>
      <c r="O36" s="114"/>
      <c r="P36" s="114"/>
      <c r="Q36" s="133"/>
      <c r="R36" s="135"/>
      <c r="S36" s="114"/>
      <c r="T36" s="114"/>
      <c r="U36" s="114"/>
      <c r="V36" s="114"/>
      <c r="W36" s="114"/>
      <c r="X36" s="114"/>
      <c r="Y36" s="133"/>
      <c r="Z36" s="135"/>
      <c r="AA36" s="114"/>
      <c r="AB36" s="114"/>
      <c r="AC36" s="114"/>
      <c r="AD36" s="114"/>
      <c r="AE36" s="114"/>
      <c r="AF36" s="114"/>
      <c r="AG36" s="133"/>
      <c r="AH36" s="135"/>
      <c r="AI36" s="114"/>
      <c r="AJ36" s="114"/>
      <c r="AK36" s="114"/>
      <c r="AL36" s="114"/>
      <c r="AM36" s="114"/>
      <c r="AN36" s="114"/>
      <c r="AO36" s="133"/>
      <c r="AP36" s="135"/>
      <c r="AQ36" s="114"/>
      <c r="AR36" s="114"/>
      <c r="AS36" s="114"/>
      <c r="AT36" s="114"/>
      <c r="AU36" s="114"/>
      <c r="AV36" s="114"/>
      <c r="AW36" s="133"/>
      <c r="AX36" s="114"/>
      <c r="AY36" s="114"/>
      <c r="AZ36" s="114"/>
      <c r="BA36" s="114"/>
      <c r="BB36" s="114"/>
      <c r="BC36" s="114"/>
      <c r="BD36" s="114"/>
      <c r="BE36" s="114"/>
      <c r="BF36" s="117"/>
      <c r="BG36" s="131"/>
      <c r="BI36" s="173"/>
      <c r="BJ36" s="162"/>
      <c r="BK36" s="138"/>
      <c r="BL36" s="141"/>
      <c r="BM36" s="144"/>
      <c r="BN36" s="147"/>
      <c r="BP36" s="206"/>
      <c r="BQ36" s="192"/>
      <c r="BR36" s="198"/>
      <c r="BS36" s="198"/>
      <c r="BT36" s="201"/>
      <c r="BU36" s="210"/>
    </row>
    <row r="37" spans="2:73" ht="27.95" customHeight="1">
      <c r="B37" s="148"/>
      <c r="C37" s="151"/>
      <c r="D37" s="154"/>
      <c r="E37" s="157"/>
      <c r="F37" s="26"/>
      <c r="G37" s="27"/>
      <c r="H37" s="27"/>
      <c r="I37" s="28"/>
      <c r="J37" s="29"/>
      <c r="K37" s="27"/>
      <c r="L37" s="27"/>
      <c r="M37" s="27"/>
      <c r="N37" s="27"/>
      <c r="O37" s="27"/>
      <c r="P37" s="27"/>
      <c r="Q37" s="30"/>
      <c r="R37" s="31"/>
      <c r="S37" s="32"/>
      <c r="T37" s="32"/>
      <c r="U37" s="32"/>
      <c r="V37" s="32"/>
      <c r="W37" s="32"/>
      <c r="X37" s="32"/>
      <c r="Y37" s="33"/>
      <c r="Z37" s="31"/>
      <c r="AA37" s="32"/>
      <c r="AB37" s="32"/>
      <c r="AC37" s="32"/>
      <c r="AD37" s="32"/>
      <c r="AE37" s="32"/>
      <c r="AF37" s="32"/>
      <c r="AG37" s="33"/>
      <c r="AH37" s="34"/>
      <c r="AI37" s="35"/>
      <c r="AJ37" s="35"/>
      <c r="AK37" s="35"/>
      <c r="AL37" s="35"/>
      <c r="AM37" s="35"/>
      <c r="AN37" s="35"/>
      <c r="AO37" s="36"/>
      <c r="AP37" s="31"/>
      <c r="AQ37" s="32"/>
      <c r="AR37" s="32"/>
      <c r="AS37" s="32"/>
      <c r="AT37" s="32"/>
      <c r="AU37" s="32"/>
      <c r="AV37" s="32"/>
      <c r="AW37" s="33"/>
      <c r="AX37" s="37"/>
      <c r="AY37" s="32"/>
      <c r="AZ37" s="32"/>
      <c r="BA37" s="32"/>
      <c r="BB37" s="32"/>
      <c r="BC37" s="32"/>
      <c r="BD37" s="32"/>
      <c r="BE37" s="38"/>
      <c r="BF37" s="115"/>
      <c r="BG37" s="129"/>
      <c r="BI37" s="173"/>
      <c r="BJ37" s="160"/>
      <c r="BK37" s="136"/>
      <c r="BL37" s="139"/>
      <c r="BM37" s="142"/>
      <c r="BN37" s="145"/>
      <c r="BP37" s="206"/>
      <c r="BQ37" s="190"/>
      <c r="BR37" s="196"/>
      <c r="BS37" s="196"/>
      <c r="BT37" s="199" t="s">
        <v>137</v>
      </c>
      <c r="BU37" s="208"/>
    </row>
    <row r="38" spans="2:73" ht="6" customHeight="1">
      <c r="B38" s="149"/>
      <c r="C38" s="152"/>
      <c r="D38" s="155"/>
      <c r="E38" s="158"/>
      <c r="F38" s="113"/>
      <c r="G38" s="113"/>
      <c r="H38" s="113"/>
      <c r="I38" s="113"/>
      <c r="J38" s="134"/>
      <c r="K38" s="113"/>
      <c r="L38" s="113"/>
      <c r="M38" s="113"/>
      <c r="N38" s="113"/>
      <c r="O38" s="113"/>
      <c r="P38" s="113"/>
      <c r="Q38" s="132"/>
      <c r="R38" s="134"/>
      <c r="S38" s="113"/>
      <c r="T38" s="113"/>
      <c r="U38" s="113"/>
      <c r="V38" s="113"/>
      <c r="W38" s="113"/>
      <c r="X38" s="113"/>
      <c r="Y38" s="132"/>
      <c r="Z38" s="134"/>
      <c r="AA38" s="113"/>
      <c r="AB38" s="113"/>
      <c r="AC38" s="113"/>
      <c r="AD38" s="113"/>
      <c r="AE38" s="113"/>
      <c r="AF38" s="113"/>
      <c r="AG38" s="132"/>
      <c r="AH38" s="134"/>
      <c r="AI38" s="113"/>
      <c r="AJ38" s="113"/>
      <c r="AK38" s="113"/>
      <c r="AL38" s="113"/>
      <c r="AM38" s="113"/>
      <c r="AN38" s="113"/>
      <c r="AO38" s="132"/>
      <c r="AP38" s="134"/>
      <c r="AQ38" s="113"/>
      <c r="AR38" s="113"/>
      <c r="AS38" s="113"/>
      <c r="AT38" s="113"/>
      <c r="AU38" s="113"/>
      <c r="AV38" s="113"/>
      <c r="AW38" s="132"/>
      <c r="AX38" s="113"/>
      <c r="AY38" s="113"/>
      <c r="AZ38" s="113"/>
      <c r="BA38" s="113"/>
      <c r="BB38" s="113"/>
      <c r="BC38" s="113"/>
      <c r="BD38" s="113"/>
      <c r="BE38" s="113"/>
      <c r="BF38" s="116"/>
      <c r="BG38" s="130"/>
      <c r="BI38" s="173"/>
      <c r="BJ38" s="161"/>
      <c r="BK38" s="137"/>
      <c r="BL38" s="140"/>
      <c r="BM38" s="143"/>
      <c r="BN38" s="146"/>
      <c r="BP38" s="206"/>
      <c r="BQ38" s="191"/>
      <c r="BR38" s="197"/>
      <c r="BS38" s="197"/>
      <c r="BT38" s="200"/>
      <c r="BU38" s="209"/>
    </row>
    <row r="39" spans="2:73" ht="6" customHeight="1" thickBot="1">
      <c r="B39" s="150"/>
      <c r="C39" s="153"/>
      <c r="D39" s="156"/>
      <c r="E39" s="159"/>
      <c r="F39" s="114"/>
      <c r="G39" s="114"/>
      <c r="H39" s="114"/>
      <c r="I39" s="114"/>
      <c r="J39" s="135"/>
      <c r="K39" s="114"/>
      <c r="L39" s="114"/>
      <c r="M39" s="114"/>
      <c r="N39" s="114"/>
      <c r="O39" s="114"/>
      <c r="P39" s="114"/>
      <c r="Q39" s="133"/>
      <c r="R39" s="135"/>
      <c r="S39" s="114"/>
      <c r="T39" s="114"/>
      <c r="U39" s="114"/>
      <c r="V39" s="114"/>
      <c r="W39" s="114"/>
      <c r="X39" s="114"/>
      <c r="Y39" s="133"/>
      <c r="Z39" s="135"/>
      <c r="AA39" s="114"/>
      <c r="AB39" s="114"/>
      <c r="AC39" s="114"/>
      <c r="AD39" s="114"/>
      <c r="AE39" s="114"/>
      <c r="AF39" s="114"/>
      <c r="AG39" s="133"/>
      <c r="AH39" s="135"/>
      <c r="AI39" s="114"/>
      <c r="AJ39" s="114"/>
      <c r="AK39" s="114"/>
      <c r="AL39" s="114"/>
      <c r="AM39" s="114"/>
      <c r="AN39" s="114"/>
      <c r="AO39" s="133"/>
      <c r="AP39" s="135"/>
      <c r="AQ39" s="114"/>
      <c r="AR39" s="114"/>
      <c r="AS39" s="114"/>
      <c r="AT39" s="114"/>
      <c r="AU39" s="114"/>
      <c r="AV39" s="114"/>
      <c r="AW39" s="133"/>
      <c r="AX39" s="114"/>
      <c r="AY39" s="114"/>
      <c r="AZ39" s="114"/>
      <c r="BA39" s="114"/>
      <c r="BB39" s="114"/>
      <c r="BC39" s="114"/>
      <c r="BD39" s="114"/>
      <c r="BE39" s="114"/>
      <c r="BF39" s="117"/>
      <c r="BG39" s="131"/>
      <c r="BI39" s="174"/>
      <c r="BJ39" s="162"/>
      <c r="BK39" s="138"/>
      <c r="BL39" s="141"/>
      <c r="BM39" s="144"/>
      <c r="BN39" s="147"/>
      <c r="BP39" s="207"/>
      <c r="BQ39" s="192"/>
      <c r="BR39" s="198"/>
      <c r="BS39" s="198"/>
      <c r="BT39" s="201"/>
      <c r="BU39" s="210"/>
    </row>
    <row r="40" spans="2:73" ht="15" customHeight="1" thickBot="1"/>
    <row r="41" spans="2:73" ht="24.95" customHeight="1" thickBot="1">
      <c r="B41" s="84" t="s">
        <v>148</v>
      </c>
      <c r="C41" s="85"/>
      <c r="D41" s="85"/>
      <c r="E41" s="86"/>
      <c r="F41" s="104" t="s">
        <v>141</v>
      </c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5"/>
      <c r="V41" s="122" t="s">
        <v>147</v>
      </c>
      <c r="W41" s="122"/>
      <c r="X41" s="122"/>
      <c r="Y41" s="123"/>
      <c r="Z41" s="61" t="s">
        <v>89</v>
      </c>
      <c r="AA41" s="62"/>
      <c r="AB41" s="62"/>
      <c r="AC41" s="62"/>
      <c r="AD41" s="62"/>
      <c r="AE41" s="63"/>
      <c r="AF41" s="61" t="s">
        <v>144</v>
      </c>
      <c r="AG41" s="62"/>
      <c r="AH41" s="62"/>
      <c r="AI41" s="62"/>
      <c r="AJ41" s="62"/>
      <c r="AK41" s="63"/>
      <c r="AL41" s="61" t="s">
        <v>145</v>
      </c>
      <c r="AM41" s="62"/>
      <c r="AN41" s="62"/>
      <c r="AO41" s="62"/>
      <c r="AP41" s="62"/>
      <c r="AQ41" s="62"/>
      <c r="AR41" s="62"/>
      <c r="AS41" s="62"/>
      <c r="AT41" s="62"/>
      <c r="AU41" s="63"/>
      <c r="AV41" s="61" t="s">
        <v>146</v>
      </c>
      <c r="AW41" s="62"/>
      <c r="AX41" s="62"/>
      <c r="AY41" s="62"/>
      <c r="AZ41" s="62"/>
      <c r="BA41" s="62"/>
      <c r="BB41" s="62"/>
      <c r="BC41" s="62"/>
      <c r="BD41" s="62"/>
      <c r="BE41" s="63"/>
      <c r="BF41" s="53"/>
      <c r="BG41" s="53"/>
      <c r="BH41" s="52"/>
      <c r="BI41" s="56"/>
      <c r="BK41" s="3"/>
      <c r="BL41" s="2"/>
      <c r="BM41" s="2"/>
      <c r="BN41" s="2"/>
    </row>
    <row r="42" spans="2:73" ht="24.95" customHeight="1" thickBot="1">
      <c r="B42" s="87"/>
      <c r="C42" s="88"/>
      <c r="D42" s="88"/>
      <c r="E42" s="89"/>
      <c r="F42" s="108" t="s">
        <v>0</v>
      </c>
      <c r="G42" s="109"/>
      <c r="H42" s="109"/>
      <c r="I42" s="109"/>
      <c r="J42" s="109"/>
      <c r="K42" s="109"/>
      <c r="L42" s="109"/>
      <c r="M42" s="110"/>
      <c r="N42" s="111" t="s">
        <v>140</v>
      </c>
      <c r="O42" s="109"/>
      <c r="P42" s="109"/>
      <c r="Q42" s="109"/>
      <c r="R42" s="109"/>
      <c r="S42" s="109"/>
      <c r="T42" s="109"/>
      <c r="U42" s="110"/>
      <c r="V42" s="124"/>
      <c r="W42" s="124"/>
      <c r="X42" s="124"/>
      <c r="Y42" s="125"/>
      <c r="Z42" s="64"/>
      <c r="AA42" s="65"/>
      <c r="AB42" s="65"/>
      <c r="AC42" s="65"/>
      <c r="AD42" s="65"/>
      <c r="AE42" s="66"/>
      <c r="AF42" s="64"/>
      <c r="AG42" s="65"/>
      <c r="AH42" s="65"/>
      <c r="AI42" s="65"/>
      <c r="AJ42" s="65"/>
      <c r="AK42" s="66"/>
      <c r="AL42" s="64"/>
      <c r="AM42" s="65"/>
      <c r="AN42" s="65"/>
      <c r="AO42" s="65"/>
      <c r="AP42" s="65"/>
      <c r="AQ42" s="65"/>
      <c r="AR42" s="65"/>
      <c r="AS42" s="65"/>
      <c r="AT42" s="65"/>
      <c r="AU42" s="66"/>
      <c r="AV42" s="64"/>
      <c r="AW42" s="65"/>
      <c r="AX42" s="65"/>
      <c r="AY42" s="65"/>
      <c r="AZ42" s="65"/>
      <c r="BA42" s="65"/>
      <c r="BB42" s="65"/>
      <c r="BC42" s="65"/>
      <c r="BD42" s="65"/>
      <c r="BE42" s="66"/>
      <c r="BF42" s="53"/>
      <c r="BG42" s="53"/>
      <c r="BH42" s="52"/>
      <c r="BI42" s="56"/>
      <c r="BK42" s="3"/>
      <c r="BL42" s="2"/>
      <c r="BM42" s="2"/>
      <c r="BN42" s="2"/>
    </row>
    <row r="43" spans="2:73" ht="35.1" customHeight="1" thickBot="1">
      <c r="B43" s="87"/>
      <c r="C43" s="88"/>
      <c r="D43" s="88"/>
      <c r="E43" s="89"/>
      <c r="F43" s="77" t="s">
        <v>84</v>
      </c>
      <c r="G43" s="106"/>
      <c r="H43" s="106" t="s">
        <v>85</v>
      </c>
      <c r="I43" s="106"/>
      <c r="J43" s="106" t="s">
        <v>86</v>
      </c>
      <c r="K43" s="106"/>
      <c r="L43" s="106" t="s">
        <v>87</v>
      </c>
      <c r="M43" s="107"/>
      <c r="N43" s="112" t="s">
        <v>84</v>
      </c>
      <c r="O43" s="106"/>
      <c r="P43" s="106" t="s">
        <v>85</v>
      </c>
      <c r="Q43" s="106"/>
      <c r="R43" s="106" t="s">
        <v>86</v>
      </c>
      <c r="S43" s="106"/>
      <c r="T43" s="106" t="s">
        <v>87</v>
      </c>
      <c r="U43" s="107"/>
      <c r="V43" s="90" t="s">
        <v>141</v>
      </c>
      <c r="W43" s="91"/>
      <c r="X43" s="91"/>
      <c r="Y43" s="72"/>
      <c r="Z43" s="90" t="s">
        <v>0</v>
      </c>
      <c r="AA43" s="91"/>
      <c r="AB43" s="77"/>
      <c r="AC43" s="71" t="s">
        <v>108</v>
      </c>
      <c r="AD43" s="91"/>
      <c r="AE43" s="72"/>
      <c r="AF43" s="90" t="s">
        <v>1</v>
      </c>
      <c r="AG43" s="77"/>
      <c r="AH43" s="120" t="s">
        <v>142</v>
      </c>
      <c r="AI43" s="121"/>
      <c r="AJ43" s="71" t="s">
        <v>143</v>
      </c>
      <c r="AK43" s="72"/>
      <c r="AL43" s="90" t="s">
        <v>84</v>
      </c>
      <c r="AM43" s="77"/>
      <c r="AN43" s="71" t="s">
        <v>85</v>
      </c>
      <c r="AO43" s="77"/>
      <c r="AP43" s="71" t="s">
        <v>86</v>
      </c>
      <c r="AQ43" s="77"/>
      <c r="AR43" s="71" t="s">
        <v>87</v>
      </c>
      <c r="AS43" s="77"/>
      <c r="AT43" s="71" t="s">
        <v>88</v>
      </c>
      <c r="AU43" s="72"/>
      <c r="AV43" s="90" t="s">
        <v>84</v>
      </c>
      <c r="AW43" s="77"/>
      <c r="AX43" s="71" t="s">
        <v>85</v>
      </c>
      <c r="AY43" s="77"/>
      <c r="AZ43" s="71" t="s">
        <v>86</v>
      </c>
      <c r="BA43" s="77"/>
      <c r="BB43" s="71" t="s">
        <v>87</v>
      </c>
      <c r="BC43" s="77"/>
      <c r="BD43" s="71" t="s">
        <v>88</v>
      </c>
      <c r="BE43" s="72"/>
      <c r="BF43" s="54"/>
      <c r="BG43" s="54"/>
      <c r="BH43" s="52"/>
      <c r="BI43" s="56"/>
      <c r="BK43" s="3"/>
      <c r="BL43" s="2"/>
      <c r="BM43" s="2"/>
      <c r="BN43" s="2"/>
    </row>
    <row r="44" spans="2:73" ht="30" customHeight="1">
      <c r="B44" s="78" t="s">
        <v>149</v>
      </c>
      <c r="C44" s="79"/>
      <c r="D44" s="79"/>
      <c r="E44" s="80"/>
      <c r="F44" s="100"/>
      <c r="G44" s="94"/>
      <c r="H44" s="94"/>
      <c r="I44" s="94"/>
      <c r="J44" s="94"/>
      <c r="K44" s="94"/>
      <c r="L44" s="94"/>
      <c r="M44" s="97"/>
      <c r="N44" s="103"/>
      <c r="O44" s="94"/>
      <c r="P44" s="94"/>
      <c r="Q44" s="94"/>
      <c r="R44" s="94"/>
      <c r="S44" s="94"/>
      <c r="T44" s="94"/>
      <c r="U44" s="97"/>
      <c r="V44" s="99"/>
      <c r="W44" s="100"/>
      <c r="X44" s="118"/>
      <c r="Y44" s="119"/>
      <c r="Z44" s="73"/>
      <c r="AA44" s="92"/>
      <c r="AB44" s="74"/>
      <c r="AC44" s="67"/>
      <c r="AD44" s="92"/>
      <c r="AE44" s="68"/>
      <c r="AF44" s="73"/>
      <c r="AG44" s="74"/>
      <c r="AH44" s="67"/>
      <c r="AI44" s="74"/>
      <c r="AJ44" s="67"/>
      <c r="AK44" s="68"/>
      <c r="AL44" s="73"/>
      <c r="AM44" s="74"/>
      <c r="AN44" s="67"/>
      <c r="AO44" s="74"/>
      <c r="AP44" s="67"/>
      <c r="AQ44" s="74"/>
      <c r="AR44" s="67"/>
      <c r="AS44" s="74"/>
      <c r="AT44" s="67"/>
      <c r="AU44" s="68"/>
      <c r="AV44" s="73"/>
      <c r="AW44" s="74"/>
      <c r="AX44" s="67"/>
      <c r="AY44" s="74"/>
      <c r="AZ44" s="67"/>
      <c r="BA44" s="74"/>
      <c r="BB44" s="67"/>
      <c r="BC44" s="74"/>
      <c r="BD44" s="67"/>
      <c r="BE44" s="68"/>
      <c r="BF44" s="55"/>
      <c r="BG44" s="55"/>
      <c r="BH44" s="52"/>
      <c r="BI44" s="56"/>
      <c r="BK44" s="3"/>
      <c r="BL44" s="2"/>
      <c r="BM44" s="2"/>
      <c r="BN44" s="2"/>
    </row>
    <row r="45" spans="2:73" ht="30" customHeight="1" thickBot="1">
      <c r="B45" s="81"/>
      <c r="C45" s="82"/>
      <c r="D45" s="82"/>
      <c r="E45" s="83"/>
      <c r="F45" s="101"/>
      <c r="G45" s="102"/>
      <c r="H45" s="102"/>
      <c r="I45" s="102"/>
      <c r="J45" s="96"/>
      <c r="K45" s="96"/>
      <c r="L45" s="96"/>
      <c r="M45" s="98"/>
      <c r="N45" s="95"/>
      <c r="O45" s="96"/>
      <c r="P45" s="96"/>
      <c r="Q45" s="96"/>
      <c r="R45" s="96"/>
      <c r="S45" s="96"/>
      <c r="T45" s="96"/>
      <c r="U45" s="98"/>
      <c r="V45" s="75"/>
      <c r="W45" s="76"/>
      <c r="X45" s="69"/>
      <c r="Y45" s="70"/>
      <c r="Z45" s="75"/>
      <c r="AA45" s="93"/>
      <c r="AB45" s="76"/>
      <c r="AC45" s="69"/>
      <c r="AD45" s="93"/>
      <c r="AE45" s="70"/>
      <c r="AF45" s="75"/>
      <c r="AG45" s="76"/>
      <c r="AH45" s="69"/>
      <c r="AI45" s="76"/>
      <c r="AJ45" s="69"/>
      <c r="AK45" s="70"/>
      <c r="AL45" s="75"/>
      <c r="AM45" s="76"/>
      <c r="AN45" s="69"/>
      <c r="AO45" s="76"/>
      <c r="AP45" s="69"/>
      <c r="AQ45" s="76"/>
      <c r="AR45" s="69"/>
      <c r="AS45" s="76"/>
      <c r="AT45" s="69"/>
      <c r="AU45" s="70"/>
      <c r="AV45" s="75"/>
      <c r="AW45" s="76"/>
      <c r="AX45" s="69"/>
      <c r="AY45" s="76"/>
      <c r="AZ45" s="69"/>
      <c r="BA45" s="76"/>
      <c r="BB45" s="69"/>
      <c r="BC45" s="76"/>
      <c r="BD45" s="69"/>
      <c r="BE45" s="70"/>
      <c r="BF45" s="54"/>
      <c r="BG45" s="54"/>
      <c r="BH45" s="52"/>
      <c r="BI45" s="56"/>
      <c r="BK45" s="3"/>
      <c r="BL45" s="2"/>
      <c r="BM45" s="2"/>
      <c r="BN45" s="2"/>
    </row>
    <row r="46" spans="2:73" s="2" customFormat="1" ht="30" customHeight="1">
      <c r="B46" s="40"/>
      <c r="C46" s="40"/>
      <c r="D46" s="40"/>
      <c r="E46" s="40"/>
      <c r="F46" s="41"/>
      <c r="G46" s="41"/>
      <c r="H46" s="41"/>
      <c r="I46" s="41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J46" s="3"/>
      <c r="BK46" s="3"/>
      <c r="BQ46" s="3"/>
    </row>
    <row r="47" spans="2:73" s="2" customFormat="1" ht="30" customHeight="1">
      <c r="V47" s="5"/>
      <c r="W47" s="5"/>
      <c r="X47" s="5"/>
      <c r="Y47" s="5"/>
      <c r="Z47" s="5"/>
      <c r="AA47" s="5"/>
      <c r="AB47" s="5"/>
      <c r="AC47" s="5"/>
      <c r="AD47" s="5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J47" s="3"/>
      <c r="BK47" s="3"/>
      <c r="BQ47" s="3"/>
    </row>
    <row r="48" spans="2:73" s="2" customFormat="1" ht="30" customHeight="1">
      <c r="V48" s="7"/>
      <c r="W48" s="7"/>
      <c r="X48" s="7"/>
      <c r="Y48" s="7"/>
      <c r="Z48" s="7"/>
      <c r="AA48" s="7"/>
      <c r="AB48" s="7"/>
      <c r="AC48" s="7"/>
      <c r="AD48" s="7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J48" s="3"/>
      <c r="BK48" s="3"/>
      <c r="BQ48" s="3"/>
    </row>
    <row r="49" spans="2:69" s="2" customFormat="1" ht="30" customHeight="1">
      <c r="V49" s="9"/>
      <c r="W49" s="9"/>
      <c r="X49" s="9"/>
      <c r="Y49" s="9"/>
      <c r="Z49" s="9"/>
      <c r="AA49" s="9"/>
      <c r="AB49" s="9"/>
      <c r="AC49" s="9"/>
      <c r="AD49" s="9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J49" s="3"/>
      <c r="BK49" s="3"/>
      <c r="BQ49" s="3"/>
    </row>
    <row r="50" spans="2:69" ht="30" customHeight="1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K50" s="3"/>
      <c r="BL50" s="2"/>
      <c r="BM50" s="2"/>
      <c r="BN50" s="2"/>
    </row>
    <row r="51" spans="2:69" ht="30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K51" s="3"/>
      <c r="BL51" s="2"/>
      <c r="BM51" s="2"/>
      <c r="BN51" s="2"/>
    </row>
    <row r="52" spans="2:69" ht="30" customHeight="1"/>
    <row r="53" spans="2:69" ht="30" customHeight="1"/>
    <row r="54" spans="2:69" ht="30" customHeight="1"/>
    <row r="55" spans="2:69" ht="30" customHeight="1"/>
    <row r="56" spans="2:69" ht="30" customHeight="1"/>
    <row r="57" spans="2:69" ht="30" customHeight="1"/>
    <row r="58" spans="2:69" ht="30" customHeight="1"/>
    <row r="59" spans="2:69" ht="30" customHeight="1"/>
    <row r="60" spans="2:69" ht="30" customHeight="1"/>
    <row r="61" spans="2:69" s="2" customFormat="1" ht="30" customHeight="1">
      <c r="BJ61" s="3"/>
      <c r="BK61" s="3"/>
      <c r="BQ61" s="3"/>
    </row>
    <row r="62" spans="2:69" ht="30" customHeight="1"/>
    <row r="63" spans="2:69" ht="30" customHeight="1"/>
    <row r="64" spans="2:69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spans="62:69" ht="30" customHeight="1"/>
    <row r="98" spans="62:69" ht="30" customHeight="1"/>
    <row r="99" spans="62:69" ht="30" customHeight="1"/>
    <row r="100" spans="62:69" s="2" customFormat="1" ht="30" customHeight="1">
      <c r="BJ100" s="3"/>
      <c r="BK100" s="3"/>
      <c r="BQ100" s="3"/>
    </row>
    <row r="101" spans="62:69" s="2" customFormat="1" ht="30" customHeight="1"/>
    <row r="102" spans="62:69" ht="30" customHeight="1"/>
    <row r="103" spans="62:69" ht="30" customHeight="1"/>
    <row r="104" spans="62:69" ht="30" customHeight="1"/>
    <row r="105" spans="62:69" ht="30" customHeight="1"/>
    <row r="106" spans="62:69" ht="30" customHeight="1"/>
    <row r="107" spans="62:69" ht="30" customHeight="1"/>
    <row r="108" spans="62:69" ht="30" customHeight="1"/>
    <row r="109" spans="62:69" ht="30" customHeight="1"/>
    <row r="110" spans="62:69" ht="30" customHeight="1"/>
    <row r="116" spans="2:69" s="4" customForma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2"/>
      <c r="BG116" s="2"/>
      <c r="BH116" s="2"/>
      <c r="BI116" s="2"/>
      <c r="BJ116" s="3"/>
      <c r="BL116" s="1"/>
      <c r="BM116" s="1"/>
      <c r="BN116" s="1"/>
      <c r="BO116" s="1"/>
      <c r="BP116" s="10"/>
      <c r="BQ116" s="3"/>
    </row>
    <row r="117" spans="2:69">
      <c r="D117" s="1" t="s">
        <v>2</v>
      </c>
    </row>
    <row r="118" spans="2:69">
      <c r="D118" s="1" t="s">
        <v>12</v>
      </c>
      <c r="E118" s="1" t="str" cm="1">
        <f t="array" ref="E118:E129">_xlfn._xlws.FILTER(D118:D129,COUNTIF(E4:E39,D118:D129)=0)</f>
        <v>AUDREY</v>
      </c>
    </row>
    <row r="119" spans="2:69">
      <c r="D119" s="1" t="s">
        <v>8</v>
      </c>
      <c r="E119" s="1" t="str">
        <v>CAROL</v>
      </c>
    </row>
    <row r="120" spans="2:69">
      <c r="D120" s="1" t="s">
        <v>6</v>
      </c>
      <c r="E120" s="1" t="str">
        <v>CLARA</v>
      </c>
    </row>
    <row r="121" spans="2:69">
      <c r="D121" s="1" t="s">
        <v>3</v>
      </c>
      <c r="E121" s="1" t="str">
        <v>GABY</v>
      </c>
    </row>
    <row r="122" spans="2:69">
      <c r="D122" s="1" t="s">
        <v>11</v>
      </c>
      <c r="E122" s="1" t="str">
        <v>JEREMIAH</v>
      </c>
    </row>
    <row r="123" spans="2:69">
      <c r="D123" s="1" t="s">
        <v>14</v>
      </c>
      <c r="E123" s="1" t="str">
        <v>JODIE</v>
      </c>
    </row>
    <row r="124" spans="2:69">
      <c r="D124" s="1" t="s">
        <v>4</v>
      </c>
      <c r="E124" s="1" t="str">
        <v>RENATA</v>
      </c>
    </row>
    <row r="125" spans="2:69">
      <c r="D125" s="1" t="s">
        <v>13</v>
      </c>
      <c r="E125" s="1" t="str">
        <v>ROSA</v>
      </c>
    </row>
    <row r="126" spans="2:69">
      <c r="D126" s="1" t="s">
        <v>10</v>
      </c>
      <c r="E126" s="1" t="str">
        <v>RUI</v>
      </c>
    </row>
    <row r="127" spans="2:69">
      <c r="D127" s="1" t="s">
        <v>9</v>
      </c>
      <c r="E127" s="1" t="str">
        <v>SANDRINE</v>
      </c>
    </row>
    <row r="128" spans="2:69">
      <c r="D128" s="1" t="s">
        <v>5</v>
      </c>
      <c r="E128" s="1" t="str">
        <v>TOMÁS</v>
      </c>
    </row>
    <row r="129" spans="4:5">
      <c r="D129" s="1" t="s">
        <v>7</v>
      </c>
      <c r="E129" s="1" t="str">
        <v>VIVI</v>
      </c>
    </row>
    <row r="157" spans="66:66">
      <c r="BN157" s="10"/>
    </row>
    <row r="158" spans="66:66">
      <c r="BN158" s="10"/>
    </row>
  </sheetData>
  <dataConsolidate/>
  <mergeCells count="596">
    <mergeCell ref="BU4:BU6"/>
    <mergeCell ref="BU7:BU9"/>
    <mergeCell ref="BU10:BU12"/>
    <mergeCell ref="BU13:BU15"/>
    <mergeCell ref="BU16:BU18"/>
    <mergeCell ref="BU19:BU21"/>
    <mergeCell ref="BU22:BU24"/>
    <mergeCell ref="BU25:BU27"/>
    <mergeCell ref="BU28:BU30"/>
    <mergeCell ref="BU31:BU33"/>
    <mergeCell ref="BU34:BU36"/>
    <mergeCell ref="BU37:BU39"/>
    <mergeCell ref="BS37:BS39"/>
    <mergeCell ref="BT37:BT39"/>
    <mergeCell ref="BQ22:BQ24"/>
    <mergeCell ref="BR22:BR24"/>
    <mergeCell ref="BS22:BS24"/>
    <mergeCell ref="BT22:BT24"/>
    <mergeCell ref="BQ25:BQ27"/>
    <mergeCell ref="BR25:BR27"/>
    <mergeCell ref="BS25:BS27"/>
    <mergeCell ref="BT25:BT27"/>
    <mergeCell ref="BQ28:BQ30"/>
    <mergeCell ref="BR28:BR30"/>
    <mergeCell ref="BQ10:BQ12"/>
    <mergeCell ref="BR10:BR12"/>
    <mergeCell ref="BS10:BS12"/>
    <mergeCell ref="BT10:BT12"/>
    <mergeCell ref="BS28:BS30"/>
    <mergeCell ref="BT28:BT30"/>
    <mergeCell ref="BQ13:BQ15"/>
    <mergeCell ref="BR13:BR15"/>
    <mergeCell ref="BS13:BS15"/>
    <mergeCell ref="BT13:BT15"/>
    <mergeCell ref="BQ16:BQ18"/>
    <mergeCell ref="BR16:BR18"/>
    <mergeCell ref="BS16:BS18"/>
    <mergeCell ref="BT16:BT18"/>
    <mergeCell ref="BQ19:BQ21"/>
    <mergeCell ref="BR19:BR21"/>
    <mergeCell ref="BS19:BS21"/>
    <mergeCell ref="BT19:BT21"/>
    <mergeCell ref="BJ2:BK2"/>
    <mergeCell ref="BL2:BM2"/>
    <mergeCell ref="BF2:BF3"/>
    <mergeCell ref="BG2:BG3"/>
    <mergeCell ref="BQ4:BQ6"/>
    <mergeCell ref="BR4:BR6"/>
    <mergeCell ref="BS4:BS6"/>
    <mergeCell ref="BT4:BT6"/>
    <mergeCell ref="BQ7:BQ9"/>
    <mergeCell ref="BR7:BR9"/>
    <mergeCell ref="BS7:BS9"/>
    <mergeCell ref="BT7:BT9"/>
    <mergeCell ref="BQ2:BT2"/>
    <mergeCell ref="BP4:BP39"/>
    <mergeCell ref="BQ31:BQ33"/>
    <mergeCell ref="BR31:BR33"/>
    <mergeCell ref="BS31:BS33"/>
    <mergeCell ref="BT31:BT33"/>
    <mergeCell ref="BQ34:BQ36"/>
    <mergeCell ref="BR34:BR36"/>
    <mergeCell ref="BS34:BS36"/>
    <mergeCell ref="BT34:BT36"/>
    <mergeCell ref="BQ37:BQ39"/>
    <mergeCell ref="BR37:BR39"/>
    <mergeCell ref="B4:B6"/>
    <mergeCell ref="C4:C6"/>
    <mergeCell ref="D4:D6"/>
    <mergeCell ref="E4:E6"/>
    <mergeCell ref="BF4:BF6"/>
    <mergeCell ref="F5:G6"/>
    <mergeCell ref="H5:I6"/>
    <mergeCell ref="V5:W6"/>
    <mergeCell ref="C2:BE2"/>
    <mergeCell ref="X5:Y6"/>
    <mergeCell ref="Z5:AA6"/>
    <mergeCell ref="AB5:AC6"/>
    <mergeCell ref="AD5:AE6"/>
    <mergeCell ref="AF5:AG6"/>
    <mergeCell ref="J5:K6"/>
    <mergeCell ref="L5:M6"/>
    <mergeCell ref="N5:O6"/>
    <mergeCell ref="P5:Q6"/>
    <mergeCell ref="R5:S6"/>
    <mergeCell ref="T5:U6"/>
    <mergeCell ref="AT5:AU6"/>
    <mergeCell ref="AV5:AW6"/>
    <mergeCell ref="AX5:AY6"/>
    <mergeCell ref="AZ5:BA6"/>
    <mergeCell ref="BB5:BC6"/>
    <mergeCell ref="BD5:BE6"/>
    <mergeCell ref="AH5:AI6"/>
    <mergeCell ref="AJ5:AK6"/>
    <mergeCell ref="AL5:AM6"/>
    <mergeCell ref="AN5:AO6"/>
    <mergeCell ref="AP5:AQ6"/>
    <mergeCell ref="AR5:AS6"/>
    <mergeCell ref="AR8:AS9"/>
    <mergeCell ref="AT8:AU9"/>
    <mergeCell ref="AV8:AW9"/>
    <mergeCell ref="AL8:AM9"/>
    <mergeCell ref="AN8:AO9"/>
    <mergeCell ref="AP8:AQ9"/>
    <mergeCell ref="Z8:AA9"/>
    <mergeCell ref="AB8:AC9"/>
    <mergeCell ref="AD8:AE9"/>
    <mergeCell ref="AF8:AG9"/>
    <mergeCell ref="AH8:AI9"/>
    <mergeCell ref="AJ8:AK9"/>
    <mergeCell ref="B10:B12"/>
    <mergeCell ref="C10:C12"/>
    <mergeCell ref="D10:D12"/>
    <mergeCell ref="E10:E12"/>
    <mergeCell ref="F11:G12"/>
    <mergeCell ref="H11:I12"/>
    <mergeCell ref="N8:O9"/>
    <mergeCell ref="P8:Q9"/>
    <mergeCell ref="R8:S9"/>
    <mergeCell ref="T8:U9"/>
    <mergeCell ref="V8:W9"/>
    <mergeCell ref="X8:Y9"/>
    <mergeCell ref="B7:B9"/>
    <mergeCell ref="C7:C9"/>
    <mergeCell ref="D7:D9"/>
    <mergeCell ref="E7:E9"/>
    <mergeCell ref="F8:G9"/>
    <mergeCell ref="H8:I9"/>
    <mergeCell ref="J8:K9"/>
    <mergeCell ref="L8:M9"/>
    <mergeCell ref="V11:W12"/>
    <mergeCell ref="BF10:BF12"/>
    <mergeCell ref="BJ10:BJ12"/>
    <mergeCell ref="BK10:BK12"/>
    <mergeCell ref="BL10:BL12"/>
    <mergeCell ref="BM10:BM12"/>
    <mergeCell ref="BN10:BN12"/>
    <mergeCell ref="AX8:AY9"/>
    <mergeCell ref="AZ8:BA9"/>
    <mergeCell ref="BB8:BC9"/>
    <mergeCell ref="BD8:BE9"/>
    <mergeCell ref="BF7:BF9"/>
    <mergeCell ref="BJ7:BJ9"/>
    <mergeCell ref="BI4:BI39"/>
    <mergeCell ref="BJ4:BJ6"/>
    <mergeCell ref="BK4:BK6"/>
    <mergeCell ref="BL4:BL6"/>
    <mergeCell ref="BM4:BM6"/>
    <mergeCell ref="BN4:BN6"/>
    <mergeCell ref="BK7:BK9"/>
    <mergeCell ref="BL7:BL9"/>
    <mergeCell ref="BM7:BM9"/>
    <mergeCell ref="BN7:BN9"/>
    <mergeCell ref="BF16:BF18"/>
    <mergeCell ref="BJ16:BJ18"/>
    <mergeCell ref="X11:Y12"/>
    <mergeCell ref="Z11:AA12"/>
    <mergeCell ref="AB11:AC12"/>
    <mergeCell ref="AD11:AE12"/>
    <mergeCell ref="AF11:AG12"/>
    <mergeCell ref="J11:K12"/>
    <mergeCell ref="L11:M12"/>
    <mergeCell ref="N11:O12"/>
    <mergeCell ref="P11:Q12"/>
    <mergeCell ref="R11:S12"/>
    <mergeCell ref="T11:U12"/>
    <mergeCell ref="AT11:AU12"/>
    <mergeCell ref="AV11:AW12"/>
    <mergeCell ref="AX11:AY12"/>
    <mergeCell ref="AZ11:BA12"/>
    <mergeCell ref="BB11:BC12"/>
    <mergeCell ref="BD11:BE12"/>
    <mergeCell ref="AH11:AI12"/>
    <mergeCell ref="AJ11:AK12"/>
    <mergeCell ref="AL11:AM12"/>
    <mergeCell ref="AN11:AO12"/>
    <mergeCell ref="AP11:AQ12"/>
    <mergeCell ref="AR11:AS12"/>
    <mergeCell ref="AR14:AS15"/>
    <mergeCell ref="AT14:AU15"/>
    <mergeCell ref="AV14:AW15"/>
    <mergeCell ref="Z14:AA15"/>
    <mergeCell ref="AB14:AC15"/>
    <mergeCell ref="AD14:AE14"/>
    <mergeCell ref="AF14:AG15"/>
    <mergeCell ref="AH14:AI15"/>
    <mergeCell ref="AJ14:AK15"/>
    <mergeCell ref="B16:B18"/>
    <mergeCell ref="C16:C18"/>
    <mergeCell ref="D16:D18"/>
    <mergeCell ref="E16:E18"/>
    <mergeCell ref="F17:G18"/>
    <mergeCell ref="H17:I18"/>
    <mergeCell ref="AL14:AM15"/>
    <mergeCell ref="AN14:AO15"/>
    <mergeCell ref="AP14:AQ15"/>
    <mergeCell ref="F14:G15"/>
    <mergeCell ref="H14:I15"/>
    <mergeCell ref="J14:K15"/>
    <mergeCell ref="L14:M15"/>
    <mergeCell ref="N14:O15"/>
    <mergeCell ref="P14:Q15"/>
    <mergeCell ref="B13:B15"/>
    <mergeCell ref="C13:C15"/>
    <mergeCell ref="D13:D15"/>
    <mergeCell ref="E13:E15"/>
    <mergeCell ref="R14:S15"/>
    <mergeCell ref="T14:U15"/>
    <mergeCell ref="V14:W15"/>
    <mergeCell ref="X14:Y15"/>
    <mergeCell ref="V17:W18"/>
    <mergeCell ref="BK16:BK18"/>
    <mergeCell ref="BL16:BL18"/>
    <mergeCell ref="BM16:BM18"/>
    <mergeCell ref="BN16:BN18"/>
    <mergeCell ref="BG16:BG18"/>
    <mergeCell ref="AX14:AY15"/>
    <mergeCell ref="AZ14:BA15"/>
    <mergeCell ref="BB14:BC15"/>
    <mergeCell ref="BD14:BE15"/>
    <mergeCell ref="BK13:BK15"/>
    <mergeCell ref="BL13:BL15"/>
    <mergeCell ref="BM13:BM15"/>
    <mergeCell ref="BN13:BN15"/>
    <mergeCell ref="BF13:BF15"/>
    <mergeCell ref="BJ13:BJ15"/>
    <mergeCell ref="X17:Y18"/>
    <mergeCell ref="Z17:AA18"/>
    <mergeCell ref="AB17:AC18"/>
    <mergeCell ref="AD17:AE18"/>
    <mergeCell ref="AF17:AG18"/>
    <mergeCell ref="J17:K18"/>
    <mergeCell ref="L17:M18"/>
    <mergeCell ref="N17:O18"/>
    <mergeCell ref="P17:Q18"/>
    <mergeCell ref="R17:S18"/>
    <mergeCell ref="T17:U18"/>
    <mergeCell ref="AT17:AU18"/>
    <mergeCell ref="AV17:AW18"/>
    <mergeCell ref="AX17:AY18"/>
    <mergeCell ref="AZ17:BA18"/>
    <mergeCell ref="BB17:BC18"/>
    <mergeCell ref="BD17:BE18"/>
    <mergeCell ref="AH17:AI18"/>
    <mergeCell ref="AJ17:AK18"/>
    <mergeCell ref="AL17:AM18"/>
    <mergeCell ref="AN17:AO18"/>
    <mergeCell ref="AP17:AQ18"/>
    <mergeCell ref="AR17:AS18"/>
    <mergeCell ref="AR20:AS21"/>
    <mergeCell ref="AT20:AU21"/>
    <mergeCell ref="AV20:AW21"/>
    <mergeCell ref="Z20:AA21"/>
    <mergeCell ref="AB20:AC21"/>
    <mergeCell ref="AD20:AE21"/>
    <mergeCell ref="AF20:AG21"/>
    <mergeCell ref="AH20:AI21"/>
    <mergeCell ref="AJ20:AK21"/>
    <mergeCell ref="B22:B24"/>
    <mergeCell ref="C22:C24"/>
    <mergeCell ref="D22:D24"/>
    <mergeCell ref="E22:E24"/>
    <mergeCell ref="F23:G24"/>
    <mergeCell ref="H23:I24"/>
    <mergeCell ref="AL20:AM21"/>
    <mergeCell ref="AN20:AO21"/>
    <mergeCell ref="AP20:AQ21"/>
    <mergeCell ref="F20:G21"/>
    <mergeCell ref="H20:I21"/>
    <mergeCell ref="J20:K21"/>
    <mergeCell ref="L20:M21"/>
    <mergeCell ref="N20:O21"/>
    <mergeCell ref="P20:Q21"/>
    <mergeCell ref="B19:B21"/>
    <mergeCell ref="C19:C21"/>
    <mergeCell ref="D19:D21"/>
    <mergeCell ref="E19:E21"/>
    <mergeCell ref="R20:S21"/>
    <mergeCell ref="T20:U21"/>
    <mergeCell ref="V20:W21"/>
    <mergeCell ref="X20:Y21"/>
    <mergeCell ref="V23:W24"/>
    <mergeCell ref="BJ22:BJ24"/>
    <mergeCell ref="BK22:BK24"/>
    <mergeCell ref="BL22:BL24"/>
    <mergeCell ref="BM22:BM24"/>
    <mergeCell ref="BN22:BN24"/>
    <mergeCell ref="AX20:AY21"/>
    <mergeCell ref="AZ20:BA21"/>
    <mergeCell ref="BB20:BC21"/>
    <mergeCell ref="BD20:BE21"/>
    <mergeCell ref="BK19:BK21"/>
    <mergeCell ref="BL19:BL21"/>
    <mergeCell ref="BM19:BM21"/>
    <mergeCell ref="BN19:BN21"/>
    <mergeCell ref="BF19:BF21"/>
    <mergeCell ref="BJ19:BJ21"/>
    <mergeCell ref="X23:Y24"/>
    <mergeCell ref="Z23:AA24"/>
    <mergeCell ref="AB23:AC24"/>
    <mergeCell ref="AD23:AE24"/>
    <mergeCell ref="AF23:AG24"/>
    <mergeCell ref="J23:K24"/>
    <mergeCell ref="L23:M24"/>
    <mergeCell ref="N23:O24"/>
    <mergeCell ref="P23:Q24"/>
    <mergeCell ref="R23:S24"/>
    <mergeCell ref="T23:U24"/>
    <mergeCell ref="AT23:AU24"/>
    <mergeCell ref="AV23:AW24"/>
    <mergeCell ref="AX23:AY24"/>
    <mergeCell ref="AZ23:BA24"/>
    <mergeCell ref="BB23:BC24"/>
    <mergeCell ref="BD23:BE24"/>
    <mergeCell ref="AH23:AI24"/>
    <mergeCell ref="AJ23:AK24"/>
    <mergeCell ref="AL23:AM24"/>
    <mergeCell ref="AN23:AO24"/>
    <mergeCell ref="AP23:AQ24"/>
    <mergeCell ref="AR23:AS24"/>
    <mergeCell ref="B25:B27"/>
    <mergeCell ref="C25:C27"/>
    <mergeCell ref="D25:D27"/>
    <mergeCell ref="E25:E27"/>
    <mergeCell ref="BF25:BF27"/>
    <mergeCell ref="BJ25:BJ27"/>
    <mergeCell ref="R26:S27"/>
    <mergeCell ref="T26:U27"/>
    <mergeCell ref="V26:W27"/>
    <mergeCell ref="X26:Y27"/>
    <mergeCell ref="AJ26:AK27"/>
    <mergeCell ref="BK25:BK27"/>
    <mergeCell ref="BL25:BL27"/>
    <mergeCell ref="BM25:BM27"/>
    <mergeCell ref="BN25:BN27"/>
    <mergeCell ref="F26:G27"/>
    <mergeCell ref="H26:I27"/>
    <mergeCell ref="J26:K27"/>
    <mergeCell ref="L26:M27"/>
    <mergeCell ref="N26:O27"/>
    <mergeCell ref="P26:Q27"/>
    <mergeCell ref="BL28:BL30"/>
    <mergeCell ref="BM28:BM30"/>
    <mergeCell ref="BN28:BN30"/>
    <mergeCell ref="AX26:AY27"/>
    <mergeCell ref="AZ26:BA27"/>
    <mergeCell ref="BB26:BC27"/>
    <mergeCell ref="BD26:BE27"/>
    <mergeCell ref="B28:B30"/>
    <mergeCell ref="C28:C30"/>
    <mergeCell ref="D28:D30"/>
    <mergeCell ref="E28:E30"/>
    <mergeCell ref="F29:G30"/>
    <mergeCell ref="H29:I30"/>
    <mergeCell ref="AL26:AM27"/>
    <mergeCell ref="AN26:AO27"/>
    <mergeCell ref="AP26:AQ27"/>
    <mergeCell ref="AR26:AS27"/>
    <mergeCell ref="AT26:AU27"/>
    <mergeCell ref="AV26:AW27"/>
    <mergeCell ref="Z26:AA27"/>
    <mergeCell ref="AB26:AC27"/>
    <mergeCell ref="AD26:AE27"/>
    <mergeCell ref="AF26:AG27"/>
    <mergeCell ref="AH26:AI27"/>
    <mergeCell ref="J29:K30"/>
    <mergeCell ref="L29:M30"/>
    <mergeCell ref="N29:O30"/>
    <mergeCell ref="P29:Q30"/>
    <mergeCell ref="R29:S30"/>
    <mergeCell ref="T29:U30"/>
    <mergeCell ref="BF28:BF30"/>
    <mergeCell ref="BJ28:BJ30"/>
    <mergeCell ref="BK28:BK30"/>
    <mergeCell ref="AH29:AI30"/>
    <mergeCell ref="AJ29:AK30"/>
    <mergeCell ref="AL29:AM30"/>
    <mergeCell ref="AN29:AO30"/>
    <mergeCell ref="AP29:AQ30"/>
    <mergeCell ref="AR29:AS30"/>
    <mergeCell ref="V29:W30"/>
    <mergeCell ref="X29:Y30"/>
    <mergeCell ref="Z29:AA30"/>
    <mergeCell ref="AB29:AC30"/>
    <mergeCell ref="AD29:AE30"/>
    <mergeCell ref="AF29:AG30"/>
    <mergeCell ref="AX29:AY30"/>
    <mergeCell ref="AZ29:BA30"/>
    <mergeCell ref="BB29:BC30"/>
    <mergeCell ref="B31:B33"/>
    <mergeCell ref="C31:C33"/>
    <mergeCell ref="D31:D33"/>
    <mergeCell ref="E31:E33"/>
    <mergeCell ref="BF31:BF33"/>
    <mergeCell ref="BJ31:BJ33"/>
    <mergeCell ref="R32:S33"/>
    <mergeCell ref="T32:U33"/>
    <mergeCell ref="V32:W33"/>
    <mergeCell ref="X32:Y33"/>
    <mergeCell ref="AJ32:AK33"/>
    <mergeCell ref="BK31:BK33"/>
    <mergeCell ref="BL31:BL33"/>
    <mergeCell ref="BM31:BM33"/>
    <mergeCell ref="BN31:BN33"/>
    <mergeCell ref="F32:G33"/>
    <mergeCell ref="H32:I33"/>
    <mergeCell ref="J32:K33"/>
    <mergeCell ref="L32:M33"/>
    <mergeCell ref="N32:O33"/>
    <mergeCell ref="P32:Q33"/>
    <mergeCell ref="BL34:BL36"/>
    <mergeCell ref="BM34:BM36"/>
    <mergeCell ref="BN34:BN36"/>
    <mergeCell ref="AX32:AY33"/>
    <mergeCell ref="AZ32:BA33"/>
    <mergeCell ref="BB32:BC33"/>
    <mergeCell ref="BD32:BE33"/>
    <mergeCell ref="B34:B36"/>
    <mergeCell ref="C34:C36"/>
    <mergeCell ref="D34:D36"/>
    <mergeCell ref="E34:E36"/>
    <mergeCell ref="F35:G36"/>
    <mergeCell ref="H35:I36"/>
    <mergeCell ref="AL32:AM33"/>
    <mergeCell ref="AN32:AO33"/>
    <mergeCell ref="AP32:AQ33"/>
    <mergeCell ref="AR32:AS33"/>
    <mergeCell ref="AT32:AU33"/>
    <mergeCell ref="AV32:AW33"/>
    <mergeCell ref="Z32:AA33"/>
    <mergeCell ref="AB32:AC33"/>
    <mergeCell ref="AD32:AE33"/>
    <mergeCell ref="AF32:AG33"/>
    <mergeCell ref="AH32:AI33"/>
    <mergeCell ref="J35:K36"/>
    <mergeCell ref="L35:M36"/>
    <mergeCell ref="N35:O36"/>
    <mergeCell ref="P35:Q36"/>
    <mergeCell ref="R35:S36"/>
    <mergeCell ref="T35:U36"/>
    <mergeCell ref="BF34:BF36"/>
    <mergeCell ref="BJ34:BJ36"/>
    <mergeCell ref="BK34:BK36"/>
    <mergeCell ref="AH35:AI36"/>
    <mergeCell ref="AJ35:AK36"/>
    <mergeCell ref="AL35:AM36"/>
    <mergeCell ref="AN35:AO36"/>
    <mergeCell ref="AP35:AQ36"/>
    <mergeCell ref="AR35:AS36"/>
    <mergeCell ref="V35:W36"/>
    <mergeCell ref="X35:Y36"/>
    <mergeCell ref="Z35:AA36"/>
    <mergeCell ref="AB35:AC36"/>
    <mergeCell ref="AD35:AE36"/>
    <mergeCell ref="AF35:AG36"/>
    <mergeCell ref="BG34:BG36"/>
    <mergeCell ref="B37:B39"/>
    <mergeCell ref="C37:C39"/>
    <mergeCell ref="D37:D39"/>
    <mergeCell ref="E37:E39"/>
    <mergeCell ref="BF37:BF39"/>
    <mergeCell ref="BJ37:BJ39"/>
    <mergeCell ref="R38:S39"/>
    <mergeCell ref="T38:U39"/>
    <mergeCell ref="V38:W39"/>
    <mergeCell ref="X38:Y39"/>
    <mergeCell ref="BK37:BK39"/>
    <mergeCell ref="BL37:BL39"/>
    <mergeCell ref="BM37:BM39"/>
    <mergeCell ref="BN37:BN39"/>
    <mergeCell ref="F38:G39"/>
    <mergeCell ref="H38:I39"/>
    <mergeCell ref="J38:K39"/>
    <mergeCell ref="L38:M39"/>
    <mergeCell ref="N38:O39"/>
    <mergeCell ref="P38:Q39"/>
    <mergeCell ref="Z38:AA39"/>
    <mergeCell ref="AB38:AC39"/>
    <mergeCell ref="AD38:AE39"/>
    <mergeCell ref="AF38:AG39"/>
    <mergeCell ref="AH38:AI39"/>
    <mergeCell ref="AJ38:AK39"/>
    <mergeCell ref="AX38:AY39"/>
    <mergeCell ref="AZ38:BA39"/>
    <mergeCell ref="BB38:BC39"/>
    <mergeCell ref="BD38:BE39"/>
    <mergeCell ref="BG4:BG6"/>
    <mergeCell ref="BG7:BG9"/>
    <mergeCell ref="BG10:BG12"/>
    <mergeCell ref="BG13:BG15"/>
    <mergeCell ref="AL38:AM39"/>
    <mergeCell ref="AN38:AO39"/>
    <mergeCell ref="AP38:AQ39"/>
    <mergeCell ref="AR38:AS39"/>
    <mergeCell ref="AT38:AU39"/>
    <mergeCell ref="AV38:AW39"/>
    <mergeCell ref="AT35:AU36"/>
    <mergeCell ref="AV35:AW36"/>
    <mergeCell ref="AX35:AY36"/>
    <mergeCell ref="AZ35:BA36"/>
    <mergeCell ref="BB35:BC36"/>
    <mergeCell ref="BD35:BE36"/>
    <mergeCell ref="AT29:AU30"/>
    <mergeCell ref="AV29:AW30"/>
    <mergeCell ref="BG37:BG39"/>
    <mergeCell ref="BG19:BG21"/>
    <mergeCell ref="BG22:BG24"/>
    <mergeCell ref="BG25:BG27"/>
    <mergeCell ref="BG28:BG30"/>
    <mergeCell ref="BG31:BG33"/>
    <mergeCell ref="BD29:BE30"/>
    <mergeCell ref="BF22:BF24"/>
    <mergeCell ref="V45:W45"/>
    <mergeCell ref="X44:Y44"/>
    <mergeCell ref="X45:Y45"/>
    <mergeCell ref="AF43:AG43"/>
    <mergeCell ref="AH43:AI43"/>
    <mergeCell ref="AJ43:AK43"/>
    <mergeCell ref="AL43:AM43"/>
    <mergeCell ref="AN43:AO43"/>
    <mergeCell ref="AJ44:AK44"/>
    <mergeCell ref="AZ43:BA43"/>
    <mergeCell ref="AF44:AG44"/>
    <mergeCell ref="AF45:AG45"/>
    <mergeCell ref="AH44:AI44"/>
    <mergeCell ref="AH45:AI45"/>
    <mergeCell ref="Z41:AE42"/>
    <mergeCell ref="V41:Y42"/>
    <mergeCell ref="AT43:AU43"/>
    <mergeCell ref="AV43:AW43"/>
    <mergeCell ref="AX43:AY43"/>
    <mergeCell ref="AT44:AU44"/>
    <mergeCell ref="AT45:AU45"/>
    <mergeCell ref="AV44:AW44"/>
    <mergeCell ref="J45:K45"/>
    <mergeCell ref="L45:M45"/>
    <mergeCell ref="N44:O44"/>
    <mergeCell ref="F41:U41"/>
    <mergeCell ref="F43:G43"/>
    <mergeCell ref="H43:I43"/>
    <mergeCell ref="J43:K43"/>
    <mergeCell ref="L43:M43"/>
    <mergeCell ref="F42:M42"/>
    <mergeCell ref="N42:U42"/>
    <mergeCell ref="N43:O43"/>
    <mergeCell ref="P43:Q43"/>
    <mergeCell ref="R43:S43"/>
    <mergeCell ref="T43:U43"/>
    <mergeCell ref="B44:E45"/>
    <mergeCell ref="B41:E43"/>
    <mergeCell ref="Z43:AB43"/>
    <mergeCell ref="AC43:AE43"/>
    <mergeCell ref="Z44:AB44"/>
    <mergeCell ref="Z45:AB45"/>
    <mergeCell ref="AC44:AE44"/>
    <mergeCell ref="AC45:AE45"/>
    <mergeCell ref="AF41:AK42"/>
    <mergeCell ref="V43:Y43"/>
    <mergeCell ref="P44:Q44"/>
    <mergeCell ref="N45:O45"/>
    <mergeCell ref="P45:Q45"/>
    <mergeCell ref="R44:S44"/>
    <mergeCell ref="R45:S45"/>
    <mergeCell ref="T44:U44"/>
    <mergeCell ref="T45:U45"/>
    <mergeCell ref="V44:W44"/>
    <mergeCell ref="F44:G44"/>
    <mergeCell ref="F45:G45"/>
    <mergeCell ref="H44:I44"/>
    <mergeCell ref="J44:K44"/>
    <mergeCell ref="L44:M44"/>
    <mergeCell ref="H45:I45"/>
    <mergeCell ref="AL41:AU42"/>
    <mergeCell ref="AV41:BE42"/>
    <mergeCell ref="BD44:BE44"/>
    <mergeCell ref="BD45:BE45"/>
    <mergeCell ref="BD43:BE43"/>
    <mergeCell ref="AJ45:AK45"/>
    <mergeCell ref="AL44:AM44"/>
    <mergeCell ref="AL45:AM45"/>
    <mergeCell ref="AP43:AQ43"/>
    <mergeCell ref="AV45:AW45"/>
    <mergeCell ref="AX44:AY44"/>
    <mergeCell ref="AX45:AY45"/>
    <mergeCell ref="BB43:BC43"/>
    <mergeCell ref="AZ44:BA44"/>
    <mergeCell ref="AZ45:BA45"/>
    <mergeCell ref="BB44:BC44"/>
    <mergeCell ref="BB45:BC45"/>
    <mergeCell ref="AR43:AS43"/>
    <mergeCell ref="AN44:AO44"/>
    <mergeCell ref="AN45:AO45"/>
    <mergeCell ref="AP44:AQ44"/>
    <mergeCell ref="AP45:AQ45"/>
    <mergeCell ref="AR44:AS44"/>
    <mergeCell ref="AR45:AS45"/>
  </mergeCells>
  <phoneticPr fontId="19" type="noConversion"/>
  <conditionalFormatting sqref="B4">
    <cfRule type="expression" dxfId="1728" priority="1325">
      <formula>$B$4="B"</formula>
    </cfRule>
  </conditionalFormatting>
  <conditionalFormatting sqref="B7:E9">
    <cfRule type="expression" dxfId="1727" priority="1336">
      <formula>$B$7="B"</formula>
    </cfRule>
  </conditionalFormatting>
  <conditionalFormatting sqref="B10:E12">
    <cfRule type="expression" dxfId="1726" priority="1335">
      <formula>$B$10="B"</formula>
    </cfRule>
  </conditionalFormatting>
  <conditionalFormatting sqref="B13:E15">
    <cfRule type="expression" dxfId="1725" priority="1334">
      <formula>$B$13="B"</formula>
    </cfRule>
  </conditionalFormatting>
  <conditionalFormatting sqref="B16:E18">
    <cfRule type="expression" dxfId="1724" priority="1333">
      <formula>$B$16="B"</formula>
    </cfRule>
  </conditionalFormatting>
  <conditionalFormatting sqref="B19:E21">
    <cfRule type="expression" dxfId="1723" priority="1332">
      <formula>$B$19="B"</formula>
    </cfRule>
  </conditionalFormatting>
  <conditionalFormatting sqref="B22:E24">
    <cfRule type="expression" dxfId="1722" priority="1331">
      <formula>$B$22="B"</formula>
    </cfRule>
  </conditionalFormatting>
  <conditionalFormatting sqref="B25:E27">
    <cfRule type="expression" dxfId="1721" priority="1330">
      <formula>$B$25="B"</formula>
    </cfRule>
  </conditionalFormatting>
  <conditionalFormatting sqref="B28:E30">
    <cfRule type="expression" dxfId="1720" priority="1329">
      <formula>$B$28="B"</formula>
    </cfRule>
  </conditionalFormatting>
  <conditionalFormatting sqref="B31:E33">
    <cfRule type="expression" dxfId="1719" priority="1328">
      <formula>$B$31="B"</formula>
    </cfRule>
  </conditionalFormatting>
  <conditionalFormatting sqref="B34:E36">
    <cfRule type="expression" dxfId="1718" priority="1327">
      <formula>$B$34="B"</formula>
    </cfRule>
  </conditionalFormatting>
  <conditionalFormatting sqref="B37:E39">
    <cfRule type="expression" dxfId="1717" priority="1326">
      <formula>$B$37="B"</formula>
    </cfRule>
  </conditionalFormatting>
  <conditionalFormatting sqref="C4:E6">
    <cfRule type="expression" dxfId="1716" priority="1337">
      <formula>$B$4="B"</formula>
    </cfRule>
  </conditionalFormatting>
  <conditionalFormatting sqref="B7">
    <cfRule type="expression" dxfId="1715" priority="1324">
      <formula>$B$7="B"</formula>
    </cfRule>
  </conditionalFormatting>
  <conditionalFormatting sqref="B10">
    <cfRule type="expression" dxfId="1714" priority="1323">
      <formula>$B$10="B"</formula>
    </cfRule>
  </conditionalFormatting>
  <conditionalFormatting sqref="B13">
    <cfRule type="expression" dxfId="1713" priority="1322">
      <formula>$B$13="B"</formula>
    </cfRule>
  </conditionalFormatting>
  <conditionalFormatting sqref="B16">
    <cfRule type="expression" dxfId="1712" priority="1321">
      <formula>$B$16="B"</formula>
    </cfRule>
  </conditionalFormatting>
  <conditionalFormatting sqref="B19">
    <cfRule type="expression" dxfId="1711" priority="1320">
      <formula>$B$19="B"</formula>
    </cfRule>
  </conditionalFormatting>
  <conditionalFormatting sqref="B22">
    <cfRule type="expression" dxfId="1710" priority="1319">
      <formula>$B$22="B"</formula>
    </cfRule>
  </conditionalFormatting>
  <conditionalFormatting sqref="B25">
    <cfRule type="expression" dxfId="1709" priority="1318">
      <formula>$B$25="B"</formula>
    </cfRule>
  </conditionalFormatting>
  <conditionalFormatting sqref="B28">
    <cfRule type="expression" dxfId="1708" priority="1317">
      <formula>$B$28="B"</formula>
    </cfRule>
  </conditionalFormatting>
  <conditionalFormatting sqref="B31">
    <cfRule type="expression" dxfId="1707" priority="1316">
      <formula>$B$31="B"</formula>
    </cfRule>
  </conditionalFormatting>
  <conditionalFormatting sqref="B34">
    <cfRule type="expression" dxfId="1706" priority="1315">
      <formula>$B$34="B"</formula>
    </cfRule>
  </conditionalFormatting>
  <conditionalFormatting sqref="B37">
    <cfRule type="expression" dxfId="1705" priority="1314">
      <formula>$B$37="B"</formula>
    </cfRule>
  </conditionalFormatting>
  <conditionalFormatting sqref="F11:AE11">
    <cfRule type="expression" dxfId="1679" priority="1152">
      <formula>$C$10="14:30"</formula>
    </cfRule>
  </conditionalFormatting>
  <conditionalFormatting sqref="BF37">
    <cfRule type="expression" dxfId="1678" priority="988">
      <formula>$D$37="20:00"</formula>
    </cfRule>
  </conditionalFormatting>
  <conditionalFormatting sqref="F5 H5 L5:BE5 J5 F8:AT8 AV8 AX8:BE8 H14:AF14 AD15:AE15 AH14:BE14 H23:BE23 H35:BE35 F11:BE11 F14 F17:BE17 F20:BE20 F23 F26:BE26 F29:BE29 F32:BE32 F35 F38:BE38 F7:AH7 AP7:BE7 F4:AH4 AP4:BE4 F10:AH10 AP10:BE10 F13:AH13 AP13:BE13 F16:AH16 AP16:BE16 F19:AH19 AP19:BE19 F22:AH22 AP22:BE22 F25:AH25 AP25:BE25 F28:AH28 AP28:BE28 F31:AH31 AP31:BE31 F34:AH34 AP34:BE34 F37:AH37 AP37:BE37">
    <cfRule type="containsText" dxfId="1677" priority="833" operator="containsText" text="EXCESS">
      <formula>NOT(ISERROR(SEARCH("EXCESS",F4)))</formula>
    </cfRule>
    <cfRule type="containsText" dxfId="1676" priority="872" operator="containsText" text="BREAK">
      <formula>NOT(ISERROR(SEARCH("BREAK",F4)))</formula>
    </cfRule>
    <cfRule type="containsText" dxfId="1675" priority="958" operator="containsText" text="UNION">
      <formula>NOT(ISERROR(SEARCH("UNION",F4)))</formula>
    </cfRule>
    <cfRule type="containsText" dxfId="1674" priority="959" operator="containsText" text="LOANED">
      <formula>NOT(ISERROR(SEARCH("LOANED",F4)))</formula>
    </cfRule>
    <cfRule type="containsText" dxfId="1673" priority="960" operator="containsText" text="OFFLINE">
      <formula>NOT(ISERROR(SEARCH("OFFLINE",F4)))</formula>
    </cfRule>
    <cfRule type="containsText" dxfId="1672" priority="961" operator="containsText" text="MEETING">
      <formula>NOT(ISERROR(SEARCH("MEETING",F4)))</formula>
    </cfRule>
    <cfRule type="containsText" dxfId="1671" priority="962" operator="containsText" text="TRAINING">
      <formula>NOT(ISERROR(SEARCH("TRAINING",F4)))</formula>
    </cfRule>
    <cfRule type="containsText" dxfId="1670" priority="971" operator="containsText" text="IT SUPPORT">
      <formula>NOT(ISERROR(SEARCH("IT SUPPORT",F4)))</formula>
    </cfRule>
    <cfRule type="containsText" dxfId="1669" priority="972" operator="containsText" text="#2">
      <formula>NOT(ISERROR(SEARCH("#2",F4)))</formula>
    </cfRule>
    <cfRule type="containsText" dxfId="1668" priority="973" operator="containsText" text="#1">
      <formula>NOT(ISERROR(SEARCH("#1",F4)))</formula>
    </cfRule>
    <cfRule type="containsText" dxfId="1667" priority="974" operator="containsText" text="LUNCH">
      <formula>NOT(ISERROR(SEARCH("LUNCH",F4)))</formula>
    </cfRule>
    <cfRule type="containsText" dxfId="1666" priority="975" operator="containsText" text="ON CALLS">
      <formula>NOT(ISERROR(SEARCH("ON CALLS",F4)))</formula>
    </cfRule>
    <cfRule type="containsText" dxfId="1665" priority="976" operator="containsText" text="OFF CALLS">
      <formula>NOT(ISERROR(SEARCH("OFF CALLS",F4)))</formula>
    </cfRule>
  </conditionalFormatting>
  <conditionalFormatting sqref="J5 L5:S5">
    <cfRule type="expression" dxfId="1663" priority="956">
      <formula>$BF$4="09:00 - 11:30"</formula>
    </cfRule>
  </conditionalFormatting>
  <conditionalFormatting sqref="J8:S8">
    <cfRule type="expression" dxfId="1662" priority="955">
      <formula>$BF$7="09:00 - 11:30"</formula>
    </cfRule>
  </conditionalFormatting>
  <conditionalFormatting sqref="J11:S11">
    <cfRule type="expression" dxfId="1661" priority="954">
      <formula>$BF$10="09:00 - 11:30"</formula>
    </cfRule>
  </conditionalFormatting>
  <conditionalFormatting sqref="J14:S14">
    <cfRule type="expression" dxfId="1660" priority="953">
      <formula>$BF$13="09:00 - 11:30"</formula>
    </cfRule>
  </conditionalFormatting>
  <conditionalFormatting sqref="J17:S17">
    <cfRule type="expression" dxfId="1659" priority="952">
      <formula>$BF$16="09:00 - 11:30"</formula>
    </cfRule>
  </conditionalFormatting>
  <conditionalFormatting sqref="J20:S20">
    <cfRule type="expression" dxfId="1658" priority="951">
      <formula>$BF$19="09:00 - 11:30"</formula>
    </cfRule>
  </conditionalFormatting>
  <conditionalFormatting sqref="J23:S23">
    <cfRule type="expression" dxfId="1657" priority="950">
      <formula>$BF$22="09:00 - 11:30"</formula>
    </cfRule>
  </conditionalFormatting>
  <conditionalFormatting sqref="J26:S26">
    <cfRule type="expression" dxfId="1656" priority="949">
      <formula>$BF$25="09:00 - 11:30"</formula>
    </cfRule>
  </conditionalFormatting>
  <conditionalFormatting sqref="J29:S29">
    <cfRule type="expression" dxfId="1655" priority="948">
      <formula>$BF$28="09:00 - 11:30"</formula>
    </cfRule>
  </conditionalFormatting>
  <conditionalFormatting sqref="J32:S32">
    <cfRule type="expression" dxfId="1654" priority="947">
      <formula>$BF$31="09:00 - 11:30"</formula>
    </cfRule>
  </conditionalFormatting>
  <conditionalFormatting sqref="J35:S35">
    <cfRule type="expression" dxfId="1653" priority="946">
      <formula>$BF$34="09:00 - 11:30"</formula>
    </cfRule>
  </conditionalFormatting>
  <conditionalFormatting sqref="J38:S38">
    <cfRule type="expression" dxfId="1652" priority="945">
      <formula>$BF$37="09:00 - 11:30"</formula>
    </cfRule>
  </conditionalFormatting>
  <conditionalFormatting sqref="T5:AC5">
    <cfRule type="expression" dxfId="1651" priority="944">
      <formula>$BF$4="11:30 - 14:00"</formula>
    </cfRule>
  </conditionalFormatting>
  <conditionalFormatting sqref="T8:AC8">
    <cfRule type="expression" dxfId="1650" priority="943">
      <formula>$BF$7="11:30 - 14:00"</formula>
    </cfRule>
  </conditionalFormatting>
  <conditionalFormatting sqref="T11:AC11">
    <cfRule type="expression" dxfId="1649" priority="942">
      <formula>$BF$10="11:30 - 14:00"</formula>
    </cfRule>
  </conditionalFormatting>
  <conditionalFormatting sqref="T14:AC14">
    <cfRule type="expression" dxfId="1648" priority="941">
      <formula>$BF$13="11:30 - 14:00"</formula>
    </cfRule>
  </conditionalFormatting>
  <conditionalFormatting sqref="T17:AC17">
    <cfRule type="expression" dxfId="1647" priority="940">
      <formula>$BF$16="11:30 - 14:00"</formula>
    </cfRule>
  </conditionalFormatting>
  <conditionalFormatting sqref="T20:AC20">
    <cfRule type="expression" dxfId="1646" priority="939">
      <formula>$BF$19="11:30 - 14:00"</formula>
    </cfRule>
  </conditionalFormatting>
  <conditionalFormatting sqref="T23:AC23">
    <cfRule type="expression" dxfId="1645" priority="938">
      <formula>$BF$22="11:30 - 14:00"</formula>
    </cfRule>
  </conditionalFormatting>
  <conditionalFormatting sqref="T26:AC26">
    <cfRule type="expression" dxfId="1644" priority="937">
      <formula>$BF$25="11:30 - 14:00"</formula>
    </cfRule>
  </conditionalFormatting>
  <conditionalFormatting sqref="T29:AC29">
    <cfRule type="expression" dxfId="1643" priority="936">
      <formula>$BF$28="11:30 - 14:00"</formula>
    </cfRule>
  </conditionalFormatting>
  <conditionalFormatting sqref="T32:AC32">
    <cfRule type="expression" dxfId="1642" priority="935">
      <formula>$BF$31="11:30 - 14:00"</formula>
    </cfRule>
  </conditionalFormatting>
  <conditionalFormatting sqref="T35:AC35">
    <cfRule type="expression" dxfId="1641" priority="934">
      <formula>$BF$34="11:30 - 14:00"</formula>
    </cfRule>
  </conditionalFormatting>
  <conditionalFormatting sqref="T38:AC38">
    <cfRule type="expression" dxfId="1640" priority="933">
      <formula>$BF$37="11:30 - 14:00"</formula>
    </cfRule>
  </conditionalFormatting>
  <conditionalFormatting sqref="AD5:AM5">
    <cfRule type="expression" dxfId="1639" priority="932">
      <formula>$BF$4="14:00 - 16:30"</formula>
    </cfRule>
  </conditionalFormatting>
  <conditionalFormatting sqref="AD8:AM8">
    <cfRule type="expression" dxfId="1638" priority="931">
      <formula>$BF$7="14:00 - 16:30"</formula>
    </cfRule>
  </conditionalFormatting>
  <conditionalFormatting sqref="AD11:AM11">
    <cfRule type="expression" dxfId="1637" priority="930">
      <formula>$BF$10="14:00 - 16:30"</formula>
    </cfRule>
  </conditionalFormatting>
  <conditionalFormatting sqref="AD14:AF14 AH14:AM14">
    <cfRule type="expression" dxfId="1636" priority="929">
      <formula>$BF$13="14:00 - 16:30"</formula>
    </cfRule>
  </conditionalFormatting>
  <conditionalFormatting sqref="AD17:AM17">
    <cfRule type="expression" dxfId="1635" priority="928">
      <formula>$BF$16="14:00 - 16:30"</formula>
    </cfRule>
  </conditionalFormatting>
  <conditionalFormatting sqref="AD20:AM20">
    <cfRule type="expression" dxfId="1634" priority="927">
      <formula>$BF$19="14:00 - 16:30"</formula>
    </cfRule>
  </conditionalFormatting>
  <conditionalFormatting sqref="AD23:AM23">
    <cfRule type="expression" dxfId="1633" priority="926">
      <formula>$BF$22="14:00 - 16:30"</formula>
    </cfRule>
  </conditionalFormatting>
  <conditionalFormatting sqref="AD26:AM26">
    <cfRule type="expression" dxfId="1632" priority="925">
      <formula>$BF$25="14:00 - 16:30"</formula>
    </cfRule>
  </conditionalFormatting>
  <conditionalFormatting sqref="AD29:AM29">
    <cfRule type="expression" dxfId="1631" priority="924">
      <formula>$BF$28="14:00 - 16:30"</formula>
    </cfRule>
  </conditionalFormatting>
  <conditionalFormatting sqref="AD35:AM35">
    <cfRule type="expression" dxfId="1630" priority="922">
      <formula>$BF$34="14:00 - 16:30"</formula>
    </cfRule>
  </conditionalFormatting>
  <conditionalFormatting sqref="AD38:AM38">
    <cfRule type="expression" dxfId="1629" priority="921">
      <formula>$BF$37="14:00 - 16:30"</formula>
    </cfRule>
  </conditionalFormatting>
  <conditionalFormatting sqref="BF4:BF39">
    <cfRule type="notContainsBlanks" dxfId="1628" priority="1339">
      <formula>LEN(TRIM(BF4))&gt;0</formula>
    </cfRule>
  </conditionalFormatting>
  <conditionalFormatting sqref="BJ4:BN39">
    <cfRule type="containsText" dxfId="1627" priority="957" operator="containsText" text="RESOLVED">
      <formula>NOT(ISERROR(SEARCH("RESOLVED",BJ4)))</formula>
    </cfRule>
    <cfRule type="containsText" dxfId="1626" priority="963" operator="containsText" text="EMAIL">
      <formula>NOT(ISERROR(SEARCH("EMAIL",BJ4)))</formula>
    </cfRule>
    <cfRule type="containsText" dxfId="1625" priority="964" operator="containsText" text="PAYPAL">
      <formula>NOT(ISERROR(SEARCH("PAYPAL",BJ4)))</formula>
    </cfRule>
    <cfRule type="containsText" dxfId="1624" priority="965" operator="containsText" text="PROGRESS">
      <formula>NOT(ISERROR(SEARCH("PROGRESS",BJ4)))</formula>
    </cfRule>
    <cfRule type="containsText" dxfId="1623" priority="966" operator="containsText" text="FOCS">
      <formula>NOT(ISERROR(SEARCH("FOCS",BJ4)))</formula>
    </cfRule>
    <cfRule type="containsText" dxfId="1622" priority="967" operator="containsText" text="CALLER">
      <formula>NOT(ISERROR(SEARCH("CALLER",BJ4)))</formula>
    </cfRule>
    <cfRule type="containsText" dxfId="1621" priority="968" operator="containsText" text="CLEANSING">
      <formula>NOT(ISERROR(SEARCH("CLEANSING",BJ4)))</formula>
    </cfRule>
    <cfRule type="containsText" dxfId="1620" priority="969" operator="containsText" text="OPEN">
      <formula>NOT(ISERROR(SEARCH("OPEN",BJ4)))</formula>
    </cfRule>
    <cfRule type="containsText" dxfId="1619" priority="970" operator="containsText" text="NEW">
      <formula>NOT(ISERROR(SEARCH("NEW",BJ4)))</formula>
    </cfRule>
  </conditionalFormatting>
  <conditionalFormatting sqref="BJ4:BK6">
    <cfRule type="expression" dxfId="1618" priority="871">
      <formula>$BG$4="08:00 - 12:00"</formula>
    </cfRule>
  </conditionalFormatting>
  <conditionalFormatting sqref="BJ7:BK9">
    <cfRule type="expression" dxfId="1617" priority="870">
      <formula>$BG$7="08:00 - 12:00"</formula>
    </cfRule>
  </conditionalFormatting>
  <conditionalFormatting sqref="BJ10:BK12">
    <cfRule type="expression" dxfId="1616" priority="869">
      <formula>$BG$10="08:00 - 12:00"</formula>
    </cfRule>
  </conditionalFormatting>
  <conditionalFormatting sqref="BJ13:BK15">
    <cfRule type="expression" dxfId="1615" priority="868">
      <formula>$BG$13="08:00 - 12:00"</formula>
    </cfRule>
  </conditionalFormatting>
  <conditionalFormatting sqref="BJ16:BK18">
    <cfRule type="expression" dxfId="1614" priority="867">
      <formula>$BG$16="08:00 - 12:00"</formula>
    </cfRule>
  </conditionalFormatting>
  <conditionalFormatting sqref="BJ19:BK21">
    <cfRule type="expression" dxfId="1613" priority="866">
      <formula>$BG$19="08:00 - 12:00"</formula>
    </cfRule>
  </conditionalFormatting>
  <conditionalFormatting sqref="BJ22:BK24">
    <cfRule type="expression" dxfId="1612" priority="865">
      <formula>$BG$22="08:00 - 12:00"</formula>
    </cfRule>
  </conditionalFormatting>
  <conditionalFormatting sqref="BJ25:BK27">
    <cfRule type="expression" dxfId="1611" priority="864">
      <formula>$BG$25="08:00 - 12:00"</formula>
    </cfRule>
  </conditionalFormatting>
  <conditionalFormatting sqref="BJ28:BK30">
    <cfRule type="expression" dxfId="1610" priority="863">
      <formula>$BG$28="08:00 - 12:00"</formula>
    </cfRule>
  </conditionalFormatting>
  <conditionalFormatting sqref="BJ31:BK33">
    <cfRule type="expression" dxfId="1609" priority="862">
      <formula>$BG$31="08:00 - 12:00"</formula>
    </cfRule>
  </conditionalFormatting>
  <conditionalFormatting sqref="BJ34:BK36">
    <cfRule type="expression" dxfId="1608" priority="861">
      <formula>$BG$34="08:00 - 12:00"</formula>
    </cfRule>
  </conditionalFormatting>
  <conditionalFormatting sqref="BJ37:BK39">
    <cfRule type="expression" dxfId="1607" priority="860">
      <formula>$BG$37="08:00 - 12:00"</formula>
    </cfRule>
  </conditionalFormatting>
  <conditionalFormatting sqref="BG4:BG39">
    <cfRule type="notContainsBlanks" dxfId="1606" priority="1340">
      <formula>LEN(TRIM(BG4))&gt;0</formula>
    </cfRule>
  </conditionalFormatting>
  <conditionalFormatting sqref="BL4:BM6">
    <cfRule type="expression" dxfId="1605" priority="857">
      <formula>$BG$4="12:00 - 16:00"</formula>
    </cfRule>
  </conditionalFormatting>
  <conditionalFormatting sqref="BL7:BM9">
    <cfRule type="expression" dxfId="1604" priority="856">
      <formula>$BG$7="12:00 - 16:00"</formula>
    </cfRule>
  </conditionalFormatting>
  <conditionalFormatting sqref="BL10:BM12">
    <cfRule type="expression" dxfId="1603" priority="855">
      <formula>$BG$10="12:00 - 16:00"</formula>
    </cfRule>
  </conditionalFormatting>
  <conditionalFormatting sqref="BL13:BM15">
    <cfRule type="expression" dxfId="1602" priority="854">
      <formula>$BG$13="12:00 - 16:00"</formula>
    </cfRule>
  </conditionalFormatting>
  <conditionalFormatting sqref="BL16:BM18">
    <cfRule type="expression" dxfId="1601" priority="853">
      <formula>$BG$16="12:00 - 16:00"</formula>
    </cfRule>
  </conditionalFormatting>
  <conditionalFormatting sqref="BL19:BM21">
    <cfRule type="expression" dxfId="1600" priority="852">
      <formula>$BG$19="12:00 - 16:00"</formula>
    </cfRule>
  </conditionalFormatting>
  <conditionalFormatting sqref="BL22:BM24">
    <cfRule type="expression" dxfId="1599" priority="851">
      <formula>$BG$22="12:00 - 16:00"</formula>
    </cfRule>
  </conditionalFormatting>
  <conditionalFormatting sqref="BL25:BM27">
    <cfRule type="expression" dxfId="1598" priority="850">
      <formula>$BG$25="12:00 - 16:00"</formula>
    </cfRule>
  </conditionalFormatting>
  <conditionalFormatting sqref="BL28:BM30">
    <cfRule type="expression" dxfId="1597" priority="849">
      <formula>$BG$28="12:00 - 16:00"</formula>
    </cfRule>
  </conditionalFormatting>
  <conditionalFormatting sqref="BL31:BM33">
    <cfRule type="expression" dxfId="1596" priority="848">
      <formula>$BG$31="12:00 - 16:00"</formula>
    </cfRule>
  </conditionalFormatting>
  <conditionalFormatting sqref="BL34:BM36">
    <cfRule type="expression" dxfId="1595" priority="847">
      <formula>$BG$34="12:00 - 16:00"</formula>
    </cfRule>
  </conditionalFormatting>
  <conditionalFormatting sqref="BL37:BM39">
    <cfRule type="expression" dxfId="1594" priority="846">
      <formula>$BG$37="12:00 - 16:00"</formula>
    </cfRule>
  </conditionalFormatting>
  <conditionalFormatting sqref="BN7">
    <cfRule type="expression" dxfId="1593" priority="844">
      <formula>$BG$7="16:00 - 21:00"</formula>
    </cfRule>
  </conditionalFormatting>
  <conditionalFormatting sqref="BN10">
    <cfRule type="expression" dxfId="1592" priority="843">
      <formula>$BG$10="16:00 - 21:00"</formula>
    </cfRule>
  </conditionalFormatting>
  <conditionalFormatting sqref="BN13">
    <cfRule type="expression" dxfId="1591" priority="842">
      <formula>$BG$13="16:00 - 21:00"</formula>
    </cfRule>
  </conditionalFormatting>
  <conditionalFormatting sqref="BN16">
    <cfRule type="expression" dxfId="1590" priority="841">
      <formula>$BG$16="16:00 - 21:00"</formula>
    </cfRule>
  </conditionalFormatting>
  <conditionalFormatting sqref="BN19">
    <cfRule type="expression" dxfId="1589" priority="840">
      <formula>$BG$19="16:00 - 21:00"</formula>
    </cfRule>
  </conditionalFormatting>
  <conditionalFormatting sqref="BN22">
    <cfRule type="expression" dxfId="1588" priority="839">
      <formula>$BG$22="16:00 - 21:00"</formula>
    </cfRule>
  </conditionalFormatting>
  <conditionalFormatting sqref="BN25">
    <cfRule type="expression" dxfId="1587" priority="838">
      <formula>$BG$25="16:00 - 21:00"</formula>
    </cfRule>
  </conditionalFormatting>
  <conditionalFormatting sqref="BN28">
    <cfRule type="expression" dxfId="1586" priority="837">
      <formula>$BG$28="16:00 - 21:00"</formula>
    </cfRule>
  </conditionalFormatting>
  <conditionalFormatting sqref="BN31">
    <cfRule type="expression" dxfId="1585" priority="836">
      <formula>$BG$31="16:00 - 21:00"</formula>
    </cfRule>
  </conditionalFormatting>
  <conditionalFormatting sqref="BN34">
    <cfRule type="expression" dxfId="1584" priority="835">
      <formula>$BG$34="16:00 - 21:00"</formula>
    </cfRule>
  </conditionalFormatting>
  <conditionalFormatting sqref="BN37">
    <cfRule type="expression" dxfId="1583" priority="834">
      <formula>$BG$37="16:00 - 21:00"</formula>
    </cfRule>
  </conditionalFormatting>
  <conditionalFormatting sqref="BU4:BU39">
    <cfRule type="expression" dxfId="1578" priority="716">
      <formula>$B$4="B"</formula>
    </cfRule>
  </conditionalFormatting>
  <conditionalFormatting sqref="F7:I7">
    <cfRule type="expression" dxfId="1577" priority="703">
      <formula>$C$4="09:00"</formula>
    </cfRule>
  </conditionalFormatting>
  <conditionalFormatting sqref="F7">
    <cfRule type="expression" dxfId="1576" priority="704">
      <formula>$C$4="08:30"</formula>
    </cfRule>
  </conditionalFormatting>
  <conditionalFormatting sqref="F7:K7">
    <cfRule type="expression" dxfId="1575" priority="702">
      <formula>$C$4="09:30"</formula>
    </cfRule>
  </conditionalFormatting>
  <conditionalFormatting sqref="F7:M7">
    <cfRule type="expression" dxfId="1574" priority="701">
      <formula>$C$4="10:00"</formula>
    </cfRule>
  </conditionalFormatting>
  <conditionalFormatting sqref="F7:O7">
    <cfRule type="expression" dxfId="1573" priority="700">
      <formula>$C$4="10:30"</formula>
    </cfRule>
  </conditionalFormatting>
  <conditionalFormatting sqref="F7:Q7">
    <cfRule type="expression" dxfId="1572" priority="699">
      <formula>$C$4="11:00"</formula>
    </cfRule>
  </conditionalFormatting>
  <conditionalFormatting sqref="F7:S7">
    <cfRule type="expression" dxfId="1571" priority="698">
      <formula>$C$4="11:30"</formula>
    </cfRule>
  </conditionalFormatting>
  <conditionalFormatting sqref="F7:U7">
    <cfRule type="expression" dxfId="1570" priority="697">
      <formula>$C$4="12:00"</formula>
    </cfRule>
  </conditionalFormatting>
  <conditionalFormatting sqref="F7:W7">
    <cfRule type="expression" dxfId="1569" priority="696">
      <formula>$C$4="12:30"</formula>
    </cfRule>
  </conditionalFormatting>
  <conditionalFormatting sqref="F7:Y7">
    <cfRule type="expression" dxfId="1568" priority="695">
      <formula>$C$4="13:00"</formula>
    </cfRule>
  </conditionalFormatting>
  <conditionalFormatting sqref="F7:AA7">
    <cfRule type="expression" dxfId="1567" priority="694">
      <formula>$C$4="13:30"</formula>
    </cfRule>
  </conditionalFormatting>
  <conditionalFormatting sqref="F7:AC7">
    <cfRule type="expression" dxfId="1566" priority="693">
      <formula>$C$4="14:00"</formula>
    </cfRule>
  </conditionalFormatting>
  <conditionalFormatting sqref="F7:AE7">
    <cfRule type="expression" dxfId="1565" priority="692">
      <formula>$C$4="14:30"</formula>
    </cfRule>
  </conditionalFormatting>
  <conditionalFormatting sqref="F7:AG7">
    <cfRule type="expression" dxfId="1564" priority="691">
      <formula>$C$4="15:00"</formula>
    </cfRule>
  </conditionalFormatting>
  <conditionalFormatting sqref="AD7:AH7 AP7:BE7">
    <cfRule type="expression" dxfId="1563" priority="690">
      <formula>$D$4="14:00"</formula>
    </cfRule>
  </conditionalFormatting>
  <conditionalFormatting sqref="AF7:AH7 AP7:BE7">
    <cfRule type="expression" dxfId="1562" priority="689">
      <formula>$D$4="14:30"</formula>
    </cfRule>
  </conditionalFormatting>
  <conditionalFormatting sqref="AH7 AP7:BE7">
    <cfRule type="expression" dxfId="1561" priority="688">
      <formula>$D$4="15:00"</formula>
    </cfRule>
  </conditionalFormatting>
  <conditionalFormatting sqref="AP7:BE7">
    <cfRule type="expression" dxfId="1560" priority="687">
      <formula>$D$4="15:30"</formula>
    </cfRule>
  </conditionalFormatting>
  <conditionalFormatting sqref="AP7:BE7">
    <cfRule type="expression" dxfId="1559" priority="686">
      <formula>$D$4="16:00"</formula>
    </cfRule>
  </conditionalFormatting>
  <conditionalFormatting sqref="AR7:BE7">
    <cfRule type="expression" dxfId="1558" priority="683">
      <formula>$D$4="17:30"</formula>
    </cfRule>
  </conditionalFormatting>
  <conditionalFormatting sqref="AT7:BE7">
    <cfRule type="expression" dxfId="1557" priority="682">
      <formula>$D$4="18:00"</formula>
    </cfRule>
  </conditionalFormatting>
  <conditionalFormatting sqref="AV7:BE7">
    <cfRule type="expression" dxfId="1556" priority="681">
      <formula>$D$4="18:30"</formula>
    </cfRule>
  </conditionalFormatting>
  <conditionalFormatting sqref="AX7:BE7">
    <cfRule type="expression" dxfId="1555" priority="680">
      <formula>$D$4="19:00"</formula>
    </cfRule>
  </conditionalFormatting>
  <conditionalFormatting sqref="AZ7:BE7">
    <cfRule type="expression" dxfId="1554" priority="679">
      <formula>$D$4="19:30"</formula>
    </cfRule>
  </conditionalFormatting>
  <conditionalFormatting sqref="BB7:BE7">
    <cfRule type="expression" dxfId="1553" priority="678">
      <formula>$D$4="20:00"</formula>
    </cfRule>
  </conditionalFormatting>
  <conditionalFormatting sqref="BD7">
    <cfRule type="expression" dxfId="1552" priority="677">
      <formula>$D$4="20:30"</formula>
    </cfRule>
  </conditionalFormatting>
  <conditionalFormatting sqref="AP7:BE7">
    <cfRule type="expression" dxfId="1551" priority="684">
      <formula>$D$4="17:00"</formula>
    </cfRule>
  </conditionalFormatting>
  <conditionalFormatting sqref="AP7:BE7">
    <cfRule type="expression" dxfId="1550" priority="685">
      <formula>$D$4="16:30"</formula>
    </cfRule>
  </conditionalFormatting>
  <conditionalFormatting sqref="F7:BE7">
    <cfRule type="expression" dxfId="1226" priority="673">
      <formula>OR($BT7=F$3,$BT7=E$3)</formula>
    </cfRule>
    <cfRule type="expression" dxfId="1549" priority="674">
      <formula>$BS$4=F$3</formula>
    </cfRule>
    <cfRule type="expression" dxfId="1548" priority="675">
      <formula>$BR$4=F$3</formula>
    </cfRule>
    <cfRule type="expression" dxfId="1547" priority="676">
      <formula>$BQ$4=F$3</formula>
    </cfRule>
  </conditionalFormatting>
  <conditionalFormatting sqref="F4:I4">
    <cfRule type="expression" dxfId="351" priority="351">
      <formula>$C$4="09:00"</formula>
    </cfRule>
  </conditionalFormatting>
  <conditionalFormatting sqref="F4">
    <cfRule type="expression" dxfId="350" priority="352">
      <formula>$C$4="08:30"</formula>
    </cfRule>
  </conditionalFormatting>
  <conditionalFormatting sqref="F4:K4">
    <cfRule type="expression" dxfId="349" priority="350">
      <formula>$C$4="09:30"</formula>
    </cfRule>
  </conditionalFormatting>
  <conditionalFormatting sqref="F4:M4">
    <cfRule type="expression" dxfId="348" priority="349">
      <formula>$C$4="10:00"</formula>
    </cfRule>
  </conditionalFormatting>
  <conditionalFormatting sqref="F4:O4">
    <cfRule type="expression" dxfId="347" priority="348">
      <formula>$C$4="10:30"</formula>
    </cfRule>
  </conditionalFormatting>
  <conditionalFormatting sqref="F4:Q4">
    <cfRule type="expression" dxfId="346" priority="347">
      <formula>$C$4="11:00"</formula>
    </cfRule>
  </conditionalFormatting>
  <conditionalFormatting sqref="F4:S4">
    <cfRule type="expression" dxfId="345" priority="346">
      <formula>$C$4="11:30"</formula>
    </cfRule>
  </conditionalFormatting>
  <conditionalFormatting sqref="F4:U4">
    <cfRule type="expression" dxfId="344" priority="345">
      <formula>$C$4="12:00"</formula>
    </cfRule>
  </conditionalFormatting>
  <conditionalFormatting sqref="F4:W4">
    <cfRule type="expression" dxfId="343" priority="344">
      <formula>$C$4="12:30"</formula>
    </cfRule>
  </conditionalFormatting>
  <conditionalFormatting sqref="F4:Y4">
    <cfRule type="expression" dxfId="342" priority="343">
      <formula>$C$4="13:00"</formula>
    </cfRule>
  </conditionalFormatting>
  <conditionalFormatting sqref="F4:AA4">
    <cfRule type="expression" dxfId="341" priority="342">
      <formula>$C$4="13:30"</formula>
    </cfRule>
  </conditionalFormatting>
  <conditionalFormatting sqref="F4:AC4">
    <cfRule type="expression" dxfId="340" priority="341">
      <formula>$C$4="14:00"</formula>
    </cfRule>
  </conditionalFormatting>
  <conditionalFormatting sqref="F4:AE4">
    <cfRule type="expression" dxfId="339" priority="340">
      <formula>$C$4="14:30"</formula>
    </cfRule>
  </conditionalFormatting>
  <conditionalFormatting sqref="F4:AG4">
    <cfRule type="expression" dxfId="338" priority="339">
      <formula>$C$4="15:00"</formula>
    </cfRule>
  </conditionalFormatting>
  <conditionalFormatting sqref="AD4:AH4 AP4:BE4">
    <cfRule type="expression" dxfId="337" priority="338">
      <formula>$D$4="14:00"</formula>
    </cfRule>
  </conditionalFormatting>
  <conditionalFormatting sqref="AF4:AH4 AP4:BE4">
    <cfRule type="expression" dxfId="336" priority="337">
      <formula>$D$4="14:30"</formula>
    </cfRule>
  </conditionalFormatting>
  <conditionalFormatting sqref="AH4 AP4:BE4">
    <cfRule type="expression" dxfId="335" priority="336">
      <formula>$D$4="15:00"</formula>
    </cfRule>
  </conditionalFormatting>
  <conditionalFormatting sqref="AP4:BE4">
    <cfRule type="expression" dxfId="334" priority="335">
      <formula>$D$4="15:30"</formula>
    </cfRule>
  </conditionalFormatting>
  <conditionalFormatting sqref="AP4:BE4">
    <cfRule type="expression" dxfId="333" priority="334">
      <formula>$D$4="16:00"</formula>
    </cfRule>
  </conditionalFormatting>
  <conditionalFormatting sqref="AR4:BE4">
    <cfRule type="expression" dxfId="332" priority="331">
      <formula>$D$4="17:30"</formula>
    </cfRule>
  </conditionalFormatting>
  <conditionalFormatting sqref="AT4:BE4">
    <cfRule type="expression" dxfId="331" priority="330">
      <formula>$D$4="18:00"</formula>
    </cfRule>
  </conditionalFormatting>
  <conditionalFormatting sqref="AV4:BE4">
    <cfRule type="expression" dxfId="330" priority="329">
      <formula>$D$4="18:30"</formula>
    </cfRule>
  </conditionalFormatting>
  <conditionalFormatting sqref="AX4:BE4">
    <cfRule type="expression" dxfId="329" priority="328">
      <formula>$D$4="19:00"</formula>
    </cfRule>
  </conditionalFormatting>
  <conditionalFormatting sqref="AZ4:BE4">
    <cfRule type="expression" dxfId="328" priority="327">
      <formula>$D$4="19:30"</formula>
    </cfRule>
  </conditionalFormatting>
  <conditionalFormatting sqref="BB4:BE4">
    <cfRule type="expression" dxfId="327" priority="326">
      <formula>$D$4="20:00"</formula>
    </cfRule>
  </conditionalFormatting>
  <conditionalFormatting sqref="BD4">
    <cfRule type="expression" dxfId="326" priority="325">
      <formula>$D$4="20:30"</formula>
    </cfRule>
  </conditionalFormatting>
  <conditionalFormatting sqref="AP4:BE4">
    <cfRule type="expression" dxfId="325" priority="332">
      <formula>$D$4="17:00"</formula>
    </cfRule>
  </conditionalFormatting>
  <conditionalFormatting sqref="AP4:BE4">
    <cfRule type="expression" dxfId="324" priority="333">
      <formula>$D$4="16:30"</formula>
    </cfRule>
  </conditionalFormatting>
  <conditionalFormatting sqref="F4:BE4">
    <cfRule type="expression" dxfId="323" priority="321">
      <formula>OR($BT4=F$3,$BT4=E$3)</formula>
    </cfRule>
    <cfRule type="expression" dxfId="322" priority="322">
      <formula>$BS$4=F$3</formula>
    </cfRule>
    <cfRule type="expression" dxfId="321" priority="323">
      <formula>$BR$4=F$3</formula>
    </cfRule>
    <cfRule type="expression" dxfId="320" priority="324">
      <formula>$BQ$4=F$3</formula>
    </cfRule>
  </conditionalFormatting>
  <conditionalFormatting sqref="F10:I10">
    <cfRule type="expression" dxfId="319" priority="319">
      <formula>$C$4="09:00"</formula>
    </cfRule>
  </conditionalFormatting>
  <conditionalFormatting sqref="F10">
    <cfRule type="expression" dxfId="318" priority="320">
      <formula>$C$4="08:30"</formula>
    </cfRule>
  </conditionalFormatting>
  <conditionalFormatting sqref="F10:K10">
    <cfRule type="expression" dxfId="317" priority="318">
      <formula>$C$4="09:30"</formula>
    </cfRule>
  </conditionalFormatting>
  <conditionalFormatting sqref="F10:M10">
    <cfRule type="expression" dxfId="316" priority="317">
      <formula>$C$4="10:00"</formula>
    </cfRule>
  </conditionalFormatting>
  <conditionalFormatting sqref="F10:O10">
    <cfRule type="expression" dxfId="315" priority="316">
      <formula>$C$4="10:30"</formula>
    </cfRule>
  </conditionalFormatting>
  <conditionalFormatting sqref="F10:Q10">
    <cfRule type="expression" dxfId="314" priority="315">
      <formula>$C$4="11:00"</formula>
    </cfRule>
  </conditionalFormatting>
  <conditionalFormatting sqref="F10:S10">
    <cfRule type="expression" dxfId="313" priority="314">
      <formula>$C$4="11:30"</formula>
    </cfRule>
  </conditionalFormatting>
  <conditionalFormatting sqref="F10:U10">
    <cfRule type="expression" dxfId="312" priority="313">
      <formula>$C$4="12:00"</formula>
    </cfRule>
  </conditionalFormatting>
  <conditionalFormatting sqref="F10:W10">
    <cfRule type="expression" dxfId="311" priority="312">
      <formula>$C$4="12:30"</formula>
    </cfRule>
  </conditionalFormatting>
  <conditionalFormatting sqref="F10:Y10">
    <cfRule type="expression" dxfId="310" priority="311">
      <formula>$C$4="13:00"</formula>
    </cfRule>
  </conditionalFormatting>
  <conditionalFormatting sqref="F10:AA10">
    <cfRule type="expression" dxfId="309" priority="310">
      <formula>$C$4="13:30"</formula>
    </cfRule>
  </conditionalFormatting>
  <conditionalFormatting sqref="F10:AC10">
    <cfRule type="expression" dxfId="308" priority="309">
      <formula>$C$4="14:00"</formula>
    </cfRule>
  </conditionalFormatting>
  <conditionalFormatting sqref="F10:AE10">
    <cfRule type="expression" dxfId="307" priority="308">
      <formula>$C$4="14:30"</formula>
    </cfRule>
  </conditionalFormatting>
  <conditionalFormatting sqref="F10:AG10">
    <cfRule type="expression" dxfId="306" priority="307">
      <formula>$C$4="15:00"</formula>
    </cfRule>
  </conditionalFormatting>
  <conditionalFormatting sqref="AD10:AH10 AP10:BE10">
    <cfRule type="expression" dxfId="305" priority="306">
      <formula>$D$4="14:00"</formula>
    </cfRule>
  </conditionalFormatting>
  <conditionalFormatting sqref="AF10:AH10 AP10:BE10">
    <cfRule type="expression" dxfId="304" priority="305">
      <formula>$D$4="14:30"</formula>
    </cfRule>
  </conditionalFormatting>
  <conditionalFormatting sqref="AH10 AP10:BE10">
    <cfRule type="expression" dxfId="303" priority="304">
      <formula>$D$4="15:00"</formula>
    </cfRule>
  </conditionalFormatting>
  <conditionalFormatting sqref="AP10:BE10">
    <cfRule type="expression" dxfId="302" priority="303">
      <formula>$D$4="15:30"</formula>
    </cfRule>
  </conditionalFormatting>
  <conditionalFormatting sqref="AP10:BE10">
    <cfRule type="expression" dxfId="301" priority="302">
      <formula>$D$4="16:00"</formula>
    </cfRule>
  </conditionalFormatting>
  <conditionalFormatting sqref="AR10:BE10">
    <cfRule type="expression" dxfId="300" priority="299">
      <formula>$D$4="17:30"</formula>
    </cfRule>
  </conditionalFormatting>
  <conditionalFormatting sqref="AT10:BE10">
    <cfRule type="expression" dxfId="299" priority="298">
      <formula>$D$4="18:00"</formula>
    </cfRule>
  </conditionalFormatting>
  <conditionalFormatting sqref="AV10:BE10">
    <cfRule type="expression" dxfId="298" priority="297">
      <formula>$D$4="18:30"</formula>
    </cfRule>
  </conditionalFormatting>
  <conditionalFormatting sqref="AX10:BE10">
    <cfRule type="expression" dxfId="297" priority="296">
      <formula>$D$4="19:00"</formula>
    </cfRule>
  </conditionalFormatting>
  <conditionalFormatting sqref="AZ10:BE10">
    <cfRule type="expression" dxfId="296" priority="295">
      <formula>$D$4="19:30"</formula>
    </cfRule>
  </conditionalFormatting>
  <conditionalFormatting sqref="BB10:BE10">
    <cfRule type="expression" dxfId="295" priority="294">
      <formula>$D$4="20:00"</formula>
    </cfRule>
  </conditionalFormatting>
  <conditionalFormatting sqref="BD10">
    <cfRule type="expression" dxfId="294" priority="293">
      <formula>$D$4="20:30"</formula>
    </cfRule>
  </conditionalFormatting>
  <conditionalFormatting sqref="AP10:BE10">
    <cfRule type="expression" dxfId="293" priority="300">
      <formula>$D$4="17:00"</formula>
    </cfRule>
  </conditionalFormatting>
  <conditionalFormatting sqref="AP10:BE10">
    <cfRule type="expression" dxfId="292" priority="301">
      <formula>$D$4="16:30"</formula>
    </cfRule>
  </conditionalFormatting>
  <conditionalFormatting sqref="F10:BE10">
    <cfRule type="expression" dxfId="291" priority="289">
      <formula>OR($BT10=F$3,$BT10=E$3)</formula>
    </cfRule>
    <cfRule type="expression" dxfId="290" priority="290">
      <formula>$BS$4=F$3</formula>
    </cfRule>
    <cfRule type="expression" dxfId="289" priority="291">
      <formula>$BR$4=F$3</formula>
    </cfRule>
    <cfRule type="expression" dxfId="288" priority="292">
      <formula>$BQ$4=F$3</formula>
    </cfRule>
  </conditionalFormatting>
  <conditionalFormatting sqref="F13:I13">
    <cfRule type="expression" dxfId="287" priority="287">
      <formula>$C$4="09:00"</formula>
    </cfRule>
  </conditionalFormatting>
  <conditionalFormatting sqref="F13">
    <cfRule type="expression" dxfId="286" priority="288">
      <formula>$C$4="08:30"</formula>
    </cfRule>
  </conditionalFormatting>
  <conditionalFormatting sqref="F13:K13">
    <cfRule type="expression" dxfId="285" priority="286">
      <formula>$C$4="09:30"</formula>
    </cfRule>
  </conditionalFormatting>
  <conditionalFormatting sqref="F13:M13">
    <cfRule type="expression" dxfId="284" priority="285">
      <formula>$C$4="10:00"</formula>
    </cfRule>
  </conditionalFormatting>
  <conditionalFormatting sqref="F13:O13">
    <cfRule type="expression" dxfId="283" priority="284">
      <formula>$C$4="10:30"</formula>
    </cfRule>
  </conditionalFormatting>
  <conditionalFormatting sqref="F13:Q13">
    <cfRule type="expression" dxfId="282" priority="283">
      <formula>$C$4="11:00"</formula>
    </cfRule>
  </conditionalFormatting>
  <conditionalFormatting sqref="F13:S13">
    <cfRule type="expression" dxfId="281" priority="282">
      <formula>$C$4="11:30"</formula>
    </cfRule>
  </conditionalFormatting>
  <conditionalFormatting sqref="F13:U13">
    <cfRule type="expression" dxfId="280" priority="281">
      <formula>$C$4="12:00"</formula>
    </cfRule>
  </conditionalFormatting>
  <conditionalFormatting sqref="F13:W13">
    <cfRule type="expression" dxfId="279" priority="280">
      <formula>$C$4="12:30"</formula>
    </cfRule>
  </conditionalFormatting>
  <conditionalFormatting sqref="F13:Y13">
    <cfRule type="expression" dxfId="278" priority="279">
      <formula>$C$4="13:00"</formula>
    </cfRule>
  </conditionalFormatting>
  <conditionalFormatting sqref="F13:AA13">
    <cfRule type="expression" dxfId="277" priority="278">
      <formula>$C$4="13:30"</formula>
    </cfRule>
  </conditionalFormatting>
  <conditionalFormatting sqref="F13:AC13">
    <cfRule type="expression" dxfId="276" priority="277">
      <formula>$C$4="14:00"</formula>
    </cfRule>
  </conditionalFormatting>
  <conditionalFormatting sqref="F13:AE13">
    <cfRule type="expression" dxfId="275" priority="276">
      <formula>$C$4="14:30"</formula>
    </cfRule>
  </conditionalFormatting>
  <conditionalFormatting sqref="F13:AG13">
    <cfRule type="expression" dxfId="274" priority="275">
      <formula>$C$4="15:00"</formula>
    </cfRule>
  </conditionalFormatting>
  <conditionalFormatting sqref="AD13:AH13 AP13:BE13">
    <cfRule type="expression" dxfId="273" priority="274">
      <formula>$D$4="14:00"</formula>
    </cfRule>
  </conditionalFormatting>
  <conditionalFormatting sqref="AF13:AH13 AP13:BE13">
    <cfRule type="expression" dxfId="272" priority="273">
      <formula>$D$4="14:30"</formula>
    </cfRule>
  </conditionalFormatting>
  <conditionalFormatting sqref="AH13 AP13:BE13">
    <cfRule type="expression" dxfId="271" priority="272">
      <formula>$D$4="15:00"</formula>
    </cfRule>
  </conditionalFormatting>
  <conditionalFormatting sqref="AP13:BE13">
    <cfRule type="expression" dxfId="270" priority="271">
      <formula>$D$4="15:30"</formula>
    </cfRule>
  </conditionalFormatting>
  <conditionalFormatting sqref="AP13:BE13">
    <cfRule type="expression" dxfId="269" priority="270">
      <formula>$D$4="16:00"</formula>
    </cfRule>
  </conditionalFormatting>
  <conditionalFormatting sqref="AR13:BE13">
    <cfRule type="expression" dxfId="268" priority="267">
      <formula>$D$4="17:30"</formula>
    </cfRule>
  </conditionalFormatting>
  <conditionalFormatting sqref="AT13:BE13">
    <cfRule type="expression" dxfId="267" priority="266">
      <formula>$D$4="18:00"</formula>
    </cfRule>
  </conditionalFormatting>
  <conditionalFormatting sqref="AV13:BE13">
    <cfRule type="expression" dxfId="266" priority="265">
      <formula>$D$4="18:30"</formula>
    </cfRule>
  </conditionalFormatting>
  <conditionalFormatting sqref="AX13:BE13">
    <cfRule type="expression" dxfId="265" priority="264">
      <formula>$D$4="19:00"</formula>
    </cfRule>
  </conditionalFormatting>
  <conditionalFormatting sqref="AZ13:BE13">
    <cfRule type="expression" dxfId="264" priority="263">
      <formula>$D$4="19:30"</formula>
    </cfRule>
  </conditionalFormatting>
  <conditionalFormatting sqref="BB13:BE13">
    <cfRule type="expression" dxfId="263" priority="262">
      <formula>$D$4="20:00"</formula>
    </cfRule>
  </conditionalFormatting>
  <conditionalFormatting sqref="BD13">
    <cfRule type="expression" dxfId="262" priority="261">
      <formula>$D$4="20:30"</formula>
    </cfRule>
  </conditionalFormatting>
  <conditionalFormatting sqref="AP13:BE13">
    <cfRule type="expression" dxfId="261" priority="268">
      <formula>$D$4="17:00"</formula>
    </cfRule>
  </conditionalFormatting>
  <conditionalFormatting sqref="AP13:BE13">
    <cfRule type="expression" dxfId="260" priority="269">
      <formula>$D$4="16:30"</formula>
    </cfRule>
  </conditionalFormatting>
  <conditionalFormatting sqref="F13:BE13">
    <cfRule type="expression" dxfId="259" priority="257">
      <formula>OR($BT13=F$3,$BT13=E$3)</formula>
    </cfRule>
    <cfRule type="expression" dxfId="258" priority="258">
      <formula>$BS$4=F$3</formula>
    </cfRule>
    <cfRule type="expression" dxfId="257" priority="259">
      <formula>$BR$4=F$3</formula>
    </cfRule>
    <cfRule type="expression" dxfId="256" priority="260">
      <formula>$BQ$4=F$3</formula>
    </cfRule>
  </conditionalFormatting>
  <conditionalFormatting sqref="F16:I16">
    <cfRule type="expression" dxfId="255" priority="255">
      <formula>$C$4="09:00"</formula>
    </cfRule>
  </conditionalFormatting>
  <conditionalFormatting sqref="F16">
    <cfRule type="expression" dxfId="254" priority="256">
      <formula>$C$4="08:30"</formula>
    </cfRule>
  </conditionalFormatting>
  <conditionalFormatting sqref="F16:K16">
    <cfRule type="expression" dxfId="253" priority="254">
      <formula>$C$4="09:30"</formula>
    </cfRule>
  </conditionalFormatting>
  <conditionalFormatting sqref="F16:M16">
    <cfRule type="expression" dxfId="252" priority="253">
      <formula>$C$4="10:00"</formula>
    </cfRule>
  </conditionalFormatting>
  <conditionalFormatting sqref="F16:O16">
    <cfRule type="expression" dxfId="251" priority="252">
      <formula>$C$4="10:30"</formula>
    </cfRule>
  </conditionalFormatting>
  <conditionalFormatting sqref="F16:Q16">
    <cfRule type="expression" dxfId="250" priority="251">
      <formula>$C$4="11:00"</formula>
    </cfRule>
  </conditionalFormatting>
  <conditionalFormatting sqref="F16:S16">
    <cfRule type="expression" dxfId="249" priority="250">
      <formula>$C$4="11:30"</formula>
    </cfRule>
  </conditionalFormatting>
  <conditionalFormatting sqref="F16:U16">
    <cfRule type="expression" dxfId="248" priority="249">
      <formula>$C$4="12:00"</formula>
    </cfRule>
  </conditionalFormatting>
  <conditionalFormatting sqref="F16:W16">
    <cfRule type="expression" dxfId="247" priority="248">
      <formula>$C$4="12:30"</formula>
    </cfRule>
  </conditionalFormatting>
  <conditionalFormatting sqref="F16:Y16">
    <cfRule type="expression" dxfId="246" priority="247">
      <formula>$C$4="13:00"</formula>
    </cfRule>
  </conditionalFormatting>
  <conditionalFormatting sqref="F16:AA16">
    <cfRule type="expression" dxfId="245" priority="246">
      <formula>$C$4="13:30"</formula>
    </cfRule>
  </conditionalFormatting>
  <conditionalFormatting sqref="F16:AC16">
    <cfRule type="expression" dxfId="244" priority="245">
      <formula>$C$4="14:00"</formula>
    </cfRule>
  </conditionalFormatting>
  <conditionalFormatting sqref="F16:AE16">
    <cfRule type="expression" dxfId="243" priority="244">
      <formula>$C$4="14:30"</formula>
    </cfRule>
  </conditionalFormatting>
  <conditionalFormatting sqref="F16:AG16">
    <cfRule type="expression" dxfId="242" priority="243">
      <formula>$C$4="15:00"</formula>
    </cfRule>
  </conditionalFormatting>
  <conditionalFormatting sqref="AD16:AH16 AP16:BE16">
    <cfRule type="expression" dxfId="241" priority="242">
      <formula>$D$4="14:00"</formula>
    </cfRule>
  </conditionalFormatting>
  <conditionalFormatting sqref="AF16:AH16 AP16:BE16">
    <cfRule type="expression" dxfId="240" priority="241">
      <formula>$D$4="14:30"</formula>
    </cfRule>
  </conditionalFormatting>
  <conditionalFormatting sqref="AH16 AP16:BE16">
    <cfRule type="expression" dxfId="239" priority="240">
      <formula>$D$4="15:00"</formula>
    </cfRule>
  </conditionalFormatting>
  <conditionalFormatting sqref="AP16:BE16">
    <cfRule type="expression" dxfId="238" priority="239">
      <formula>$D$4="15:30"</formula>
    </cfRule>
  </conditionalFormatting>
  <conditionalFormatting sqref="AP16:BE16">
    <cfRule type="expression" dxfId="237" priority="238">
      <formula>$D$4="16:00"</formula>
    </cfRule>
  </conditionalFormatting>
  <conditionalFormatting sqref="AR16:BE16">
    <cfRule type="expression" dxfId="236" priority="235">
      <formula>$D$4="17:30"</formula>
    </cfRule>
  </conditionalFormatting>
  <conditionalFormatting sqref="AT16:BE16">
    <cfRule type="expression" dxfId="235" priority="234">
      <formula>$D$4="18:00"</formula>
    </cfRule>
  </conditionalFormatting>
  <conditionalFormatting sqref="AV16:BE16">
    <cfRule type="expression" dxfId="234" priority="233">
      <formula>$D$4="18:30"</formula>
    </cfRule>
  </conditionalFormatting>
  <conditionalFormatting sqref="AX16:BE16">
    <cfRule type="expression" dxfId="233" priority="232">
      <formula>$D$4="19:00"</formula>
    </cfRule>
  </conditionalFormatting>
  <conditionalFormatting sqref="AZ16:BE16">
    <cfRule type="expression" dxfId="232" priority="231">
      <formula>$D$4="19:30"</formula>
    </cfRule>
  </conditionalFormatting>
  <conditionalFormatting sqref="BB16:BE16">
    <cfRule type="expression" dxfId="231" priority="230">
      <formula>$D$4="20:00"</formula>
    </cfRule>
  </conditionalFormatting>
  <conditionalFormatting sqref="BD16">
    <cfRule type="expression" dxfId="230" priority="229">
      <formula>$D$4="20:30"</formula>
    </cfRule>
  </conditionalFormatting>
  <conditionalFormatting sqref="AP16:BE16">
    <cfRule type="expression" dxfId="229" priority="236">
      <formula>$D$4="17:00"</formula>
    </cfRule>
  </conditionalFormatting>
  <conditionalFormatting sqref="AP16:BE16">
    <cfRule type="expression" dxfId="228" priority="237">
      <formula>$D$4="16:30"</formula>
    </cfRule>
  </conditionalFormatting>
  <conditionalFormatting sqref="F16:BE16">
    <cfRule type="expression" dxfId="227" priority="225">
      <formula>OR($BT16=F$3,$BT16=E$3)</formula>
    </cfRule>
    <cfRule type="expression" dxfId="226" priority="226">
      <formula>$BS$4=F$3</formula>
    </cfRule>
    <cfRule type="expression" dxfId="225" priority="227">
      <formula>$BR$4=F$3</formula>
    </cfRule>
    <cfRule type="expression" dxfId="224" priority="228">
      <formula>$BQ$4=F$3</formula>
    </cfRule>
  </conditionalFormatting>
  <conditionalFormatting sqref="F19:I19">
    <cfRule type="expression" dxfId="223" priority="223">
      <formula>$C$4="09:00"</formula>
    </cfRule>
  </conditionalFormatting>
  <conditionalFormatting sqref="F19">
    <cfRule type="expression" dxfId="222" priority="224">
      <formula>$C$4="08:30"</formula>
    </cfRule>
  </conditionalFormatting>
  <conditionalFormatting sqref="F19:K19">
    <cfRule type="expression" dxfId="221" priority="222">
      <formula>$C$4="09:30"</formula>
    </cfRule>
  </conditionalFormatting>
  <conditionalFormatting sqref="F19:M19">
    <cfRule type="expression" dxfId="220" priority="221">
      <formula>$C$4="10:00"</formula>
    </cfRule>
  </conditionalFormatting>
  <conditionalFormatting sqref="F19:O19">
    <cfRule type="expression" dxfId="219" priority="220">
      <formula>$C$4="10:30"</formula>
    </cfRule>
  </conditionalFormatting>
  <conditionalFormatting sqref="F19:Q19">
    <cfRule type="expression" dxfId="218" priority="219">
      <formula>$C$4="11:00"</formula>
    </cfRule>
  </conditionalFormatting>
  <conditionalFormatting sqref="F19:S19">
    <cfRule type="expression" dxfId="217" priority="218">
      <formula>$C$4="11:30"</formula>
    </cfRule>
  </conditionalFormatting>
  <conditionalFormatting sqref="F19:U19">
    <cfRule type="expression" dxfId="216" priority="217">
      <formula>$C$4="12:00"</formula>
    </cfRule>
  </conditionalFormatting>
  <conditionalFormatting sqref="F19:W19">
    <cfRule type="expression" dxfId="215" priority="216">
      <formula>$C$4="12:30"</formula>
    </cfRule>
  </conditionalFormatting>
  <conditionalFormatting sqref="F19:Y19">
    <cfRule type="expression" dxfId="214" priority="215">
      <formula>$C$4="13:00"</formula>
    </cfRule>
  </conditionalFormatting>
  <conditionalFormatting sqref="F19:AA19">
    <cfRule type="expression" dxfId="213" priority="214">
      <formula>$C$4="13:30"</formula>
    </cfRule>
  </conditionalFormatting>
  <conditionalFormatting sqref="F19:AC19">
    <cfRule type="expression" dxfId="212" priority="213">
      <formula>$C$4="14:00"</formula>
    </cfRule>
  </conditionalFormatting>
  <conditionalFormatting sqref="F19:AE19">
    <cfRule type="expression" dxfId="211" priority="212">
      <formula>$C$4="14:30"</formula>
    </cfRule>
  </conditionalFormatting>
  <conditionalFormatting sqref="F19:AG19">
    <cfRule type="expression" dxfId="210" priority="211">
      <formula>$C$4="15:00"</formula>
    </cfRule>
  </conditionalFormatting>
  <conditionalFormatting sqref="AD19:AH19 AP19:BE19">
    <cfRule type="expression" dxfId="209" priority="210">
      <formula>$D$4="14:00"</formula>
    </cfRule>
  </conditionalFormatting>
  <conditionalFormatting sqref="AF19:AH19 AP19:BE19">
    <cfRule type="expression" dxfId="208" priority="209">
      <formula>$D$4="14:30"</formula>
    </cfRule>
  </conditionalFormatting>
  <conditionalFormatting sqref="AH19 AP19:BE19">
    <cfRule type="expression" dxfId="207" priority="208">
      <formula>$D$4="15:00"</formula>
    </cfRule>
  </conditionalFormatting>
  <conditionalFormatting sqref="AP19:BE19">
    <cfRule type="expression" dxfId="206" priority="207">
      <formula>$D$4="15:30"</formula>
    </cfRule>
  </conditionalFormatting>
  <conditionalFormatting sqref="AP19:BE19">
    <cfRule type="expression" dxfId="205" priority="206">
      <formula>$D$4="16:00"</formula>
    </cfRule>
  </conditionalFormatting>
  <conditionalFormatting sqref="AR19:BE19">
    <cfRule type="expression" dxfId="204" priority="203">
      <formula>$D$4="17:30"</formula>
    </cfRule>
  </conditionalFormatting>
  <conditionalFormatting sqref="AT19:BE19">
    <cfRule type="expression" dxfId="203" priority="202">
      <formula>$D$4="18:00"</formula>
    </cfRule>
  </conditionalFormatting>
  <conditionalFormatting sqref="AV19:BE19">
    <cfRule type="expression" dxfId="202" priority="201">
      <formula>$D$4="18:30"</formula>
    </cfRule>
  </conditionalFormatting>
  <conditionalFormatting sqref="AX19:BE19">
    <cfRule type="expression" dxfId="201" priority="200">
      <formula>$D$4="19:00"</formula>
    </cfRule>
  </conditionalFormatting>
  <conditionalFormatting sqref="AZ19:BE19">
    <cfRule type="expression" dxfId="200" priority="199">
      <formula>$D$4="19:30"</formula>
    </cfRule>
  </conditionalFormatting>
  <conditionalFormatting sqref="BB19:BE19">
    <cfRule type="expression" dxfId="199" priority="198">
      <formula>$D$4="20:00"</formula>
    </cfRule>
  </conditionalFormatting>
  <conditionalFormatting sqref="BD19">
    <cfRule type="expression" dxfId="198" priority="197">
      <formula>$D$4="20:30"</formula>
    </cfRule>
  </conditionalFormatting>
  <conditionalFormatting sqref="AP19:BE19">
    <cfRule type="expression" dxfId="197" priority="204">
      <formula>$D$4="17:00"</formula>
    </cfRule>
  </conditionalFormatting>
  <conditionalFormatting sqref="AP19:BE19">
    <cfRule type="expression" dxfId="196" priority="205">
      <formula>$D$4="16:30"</formula>
    </cfRule>
  </conditionalFormatting>
  <conditionalFormatting sqref="F19:BE19">
    <cfRule type="expression" dxfId="195" priority="193">
      <formula>OR($BT19=F$3,$BT19=E$3)</formula>
    </cfRule>
    <cfRule type="expression" dxfId="194" priority="194">
      <formula>$BS$4=F$3</formula>
    </cfRule>
    <cfRule type="expression" dxfId="193" priority="195">
      <formula>$BR$4=F$3</formula>
    </cfRule>
    <cfRule type="expression" dxfId="192" priority="196">
      <formula>$BQ$4=F$3</formula>
    </cfRule>
  </conditionalFormatting>
  <conditionalFormatting sqref="F22:I22">
    <cfRule type="expression" dxfId="191" priority="191">
      <formula>$C$4="09:00"</formula>
    </cfRule>
  </conditionalFormatting>
  <conditionalFormatting sqref="F22">
    <cfRule type="expression" dxfId="190" priority="192">
      <formula>$C$4="08:30"</formula>
    </cfRule>
  </conditionalFormatting>
  <conditionalFormatting sqref="F22:K22">
    <cfRule type="expression" dxfId="189" priority="190">
      <formula>$C$4="09:30"</formula>
    </cfRule>
  </conditionalFormatting>
  <conditionalFormatting sqref="F22:M22">
    <cfRule type="expression" dxfId="188" priority="189">
      <formula>$C$4="10:00"</formula>
    </cfRule>
  </conditionalFormatting>
  <conditionalFormatting sqref="F22:O22">
    <cfRule type="expression" dxfId="187" priority="188">
      <formula>$C$4="10:30"</formula>
    </cfRule>
  </conditionalFormatting>
  <conditionalFormatting sqref="F22:Q22">
    <cfRule type="expression" dxfId="186" priority="187">
      <formula>$C$4="11:00"</formula>
    </cfRule>
  </conditionalFormatting>
  <conditionalFormatting sqref="F22:S22">
    <cfRule type="expression" dxfId="185" priority="186">
      <formula>$C$4="11:30"</formula>
    </cfRule>
  </conditionalFormatting>
  <conditionalFormatting sqref="F22:U22">
    <cfRule type="expression" dxfId="184" priority="185">
      <formula>$C$4="12:00"</formula>
    </cfRule>
  </conditionalFormatting>
  <conditionalFormatting sqref="F22:W22">
    <cfRule type="expression" dxfId="183" priority="184">
      <formula>$C$4="12:30"</formula>
    </cfRule>
  </conditionalFormatting>
  <conditionalFormatting sqref="F22:Y22">
    <cfRule type="expression" dxfId="182" priority="183">
      <formula>$C$4="13:00"</formula>
    </cfRule>
  </conditionalFormatting>
  <conditionalFormatting sqref="F22:AA22">
    <cfRule type="expression" dxfId="181" priority="182">
      <formula>$C$4="13:30"</formula>
    </cfRule>
  </conditionalFormatting>
  <conditionalFormatting sqref="F22:AC22">
    <cfRule type="expression" dxfId="180" priority="181">
      <formula>$C$4="14:00"</formula>
    </cfRule>
  </conditionalFormatting>
  <conditionalFormatting sqref="F22:AE22">
    <cfRule type="expression" dxfId="179" priority="180">
      <formula>$C$4="14:30"</formula>
    </cfRule>
  </conditionalFormatting>
  <conditionalFormatting sqref="F22:AG22">
    <cfRule type="expression" dxfId="178" priority="179">
      <formula>$C$4="15:00"</formula>
    </cfRule>
  </conditionalFormatting>
  <conditionalFormatting sqref="AD22:AH22 AP22:BE22">
    <cfRule type="expression" dxfId="177" priority="178">
      <formula>$D$4="14:00"</formula>
    </cfRule>
  </conditionalFormatting>
  <conditionalFormatting sqref="AF22:AH22 AP22:BE22">
    <cfRule type="expression" dxfId="176" priority="177">
      <formula>$D$4="14:30"</formula>
    </cfRule>
  </conditionalFormatting>
  <conditionalFormatting sqref="AH22 AP22:BE22">
    <cfRule type="expression" dxfId="175" priority="176">
      <formula>$D$4="15:00"</formula>
    </cfRule>
  </conditionalFormatting>
  <conditionalFormatting sqref="AP22:BE22">
    <cfRule type="expression" dxfId="174" priority="175">
      <formula>$D$4="15:30"</formula>
    </cfRule>
  </conditionalFormatting>
  <conditionalFormatting sqref="AP22:BE22">
    <cfRule type="expression" dxfId="173" priority="174">
      <formula>$D$4="16:00"</formula>
    </cfRule>
  </conditionalFormatting>
  <conditionalFormatting sqref="AR22:BE22">
    <cfRule type="expression" dxfId="172" priority="171">
      <formula>$D$4="17:30"</formula>
    </cfRule>
  </conditionalFormatting>
  <conditionalFormatting sqref="AT22:BE22">
    <cfRule type="expression" dxfId="171" priority="170">
      <formula>$D$4="18:00"</formula>
    </cfRule>
  </conditionalFormatting>
  <conditionalFormatting sqref="AV22:BE22">
    <cfRule type="expression" dxfId="170" priority="169">
      <formula>$D$4="18:30"</formula>
    </cfRule>
  </conditionalFormatting>
  <conditionalFormatting sqref="AX22:BE22">
    <cfRule type="expression" dxfId="169" priority="168">
      <formula>$D$4="19:00"</formula>
    </cfRule>
  </conditionalFormatting>
  <conditionalFormatting sqref="AZ22:BE22">
    <cfRule type="expression" dxfId="168" priority="167">
      <formula>$D$4="19:30"</formula>
    </cfRule>
  </conditionalFormatting>
  <conditionalFormatting sqref="BB22:BE22">
    <cfRule type="expression" dxfId="167" priority="166">
      <formula>$D$4="20:00"</formula>
    </cfRule>
  </conditionalFormatting>
  <conditionalFormatting sqref="BD22">
    <cfRule type="expression" dxfId="166" priority="165">
      <formula>$D$4="20:30"</formula>
    </cfRule>
  </conditionalFormatting>
  <conditionalFormatting sqref="AP22:BE22">
    <cfRule type="expression" dxfId="165" priority="172">
      <formula>$D$4="17:00"</formula>
    </cfRule>
  </conditionalFormatting>
  <conditionalFormatting sqref="AP22:BE22">
    <cfRule type="expression" dxfId="164" priority="173">
      <formula>$D$4="16:30"</formula>
    </cfRule>
  </conditionalFormatting>
  <conditionalFormatting sqref="F22:BE22">
    <cfRule type="expression" dxfId="163" priority="161">
      <formula>OR($BT22=F$3,$BT22=E$3)</formula>
    </cfRule>
    <cfRule type="expression" dxfId="162" priority="162">
      <formula>$BS$4=F$3</formula>
    </cfRule>
    <cfRule type="expression" dxfId="161" priority="163">
      <formula>$BR$4=F$3</formula>
    </cfRule>
    <cfRule type="expression" dxfId="160" priority="164">
      <formula>$BQ$4=F$3</formula>
    </cfRule>
  </conditionalFormatting>
  <conditionalFormatting sqref="F25:I25">
    <cfRule type="expression" dxfId="159" priority="159">
      <formula>$C$4="09:00"</formula>
    </cfRule>
  </conditionalFormatting>
  <conditionalFormatting sqref="F25">
    <cfRule type="expression" dxfId="158" priority="160">
      <formula>$C$4="08:30"</formula>
    </cfRule>
  </conditionalFormatting>
  <conditionalFormatting sqref="F25:K25">
    <cfRule type="expression" dxfId="157" priority="158">
      <formula>$C$4="09:30"</formula>
    </cfRule>
  </conditionalFormatting>
  <conditionalFormatting sqref="F25:M25">
    <cfRule type="expression" dxfId="156" priority="157">
      <formula>$C$4="10:00"</formula>
    </cfRule>
  </conditionalFormatting>
  <conditionalFormatting sqref="F25:O25">
    <cfRule type="expression" dxfId="155" priority="156">
      <formula>$C$4="10:30"</formula>
    </cfRule>
  </conditionalFormatting>
  <conditionalFormatting sqref="F25:Q25">
    <cfRule type="expression" dxfId="154" priority="155">
      <formula>$C$4="11:00"</formula>
    </cfRule>
  </conditionalFormatting>
  <conditionalFormatting sqref="F25:S25">
    <cfRule type="expression" dxfId="153" priority="154">
      <formula>$C$4="11:30"</formula>
    </cfRule>
  </conditionalFormatting>
  <conditionalFormatting sqref="F25:U25">
    <cfRule type="expression" dxfId="152" priority="153">
      <formula>$C$4="12:00"</formula>
    </cfRule>
  </conditionalFormatting>
  <conditionalFormatting sqref="F25:W25">
    <cfRule type="expression" dxfId="151" priority="152">
      <formula>$C$4="12:30"</formula>
    </cfRule>
  </conditionalFormatting>
  <conditionalFormatting sqref="F25:Y25">
    <cfRule type="expression" dxfId="150" priority="151">
      <formula>$C$4="13:00"</formula>
    </cfRule>
  </conditionalFormatting>
  <conditionalFormatting sqref="F25:AA25">
    <cfRule type="expression" dxfId="149" priority="150">
      <formula>$C$4="13:30"</formula>
    </cfRule>
  </conditionalFormatting>
  <conditionalFormatting sqref="F25:AC25">
    <cfRule type="expression" dxfId="148" priority="149">
      <formula>$C$4="14:00"</formula>
    </cfRule>
  </conditionalFormatting>
  <conditionalFormatting sqref="F25:AE25">
    <cfRule type="expression" dxfId="147" priority="148">
      <formula>$C$4="14:30"</formula>
    </cfRule>
  </conditionalFormatting>
  <conditionalFormatting sqref="F25:AG25">
    <cfRule type="expression" dxfId="146" priority="147">
      <formula>$C$4="15:00"</formula>
    </cfRule>
  </conditionalFormatting>
  <conditionalFormatting sqref="AD25:AH25 AP25:BE25">
    <cfRule type="expression" dxfId="145" priority="146">
      <formula>$D$4="14:00"</formula>
    </cfRule>
  </conditionalFormatting>
  <conditionalFormatting sqref="AF25:AH25 AP25:BE25">
    <cfRule type="expression" dxfId="144" priority="145">
      <formula>$D$4="14:30"</formula>
    </cfRule>
  </conditionalFormatting>
  <conditionalFormatting sqref="AH25 AP25:BE25">
    <cfRule type="expression" dxfId="143" priority="144">
      <formula>$D$4="15:00"</formula>
    </cfRule>
  </conditionalFormatting>
  <conditionalFormatting sqref="AP25:BE25">
    <cfRule type="expression" dxfId="142" priority="143">
      <formula>$D$4="15:30"</formula>
    </cfRule>
  </conditionalFormatting>
  <conditionalFormatting sqref="AP25:BE25">
    <cfRule type="expression" dxfId="141" priority="142">
      <formula>$D$4="16:00"</formula>
    </cfRule>
  </conditionalFormatting>
  <conditionalFormatting sqref="AR25:BE25">
    <cfRule type="expression" dxfId="140" priority="139">
      <formula>$D$4="17:30"</formula>
    </cfRule>
  </conditionalFormatting>
  <conditionalFormatting sqref="AT25:BE25">
    <cfRule type="expression" dxfId="139" priority="138">
      <formula>$D$4="18:00"</formula>
    </cfRule>
  </conditionalFormatting>
  <conditionalFormatting sqref="AV25:BE25">
    <cfRule type="expression" dxfId="138" priority="137">
      <formula>$D$4="18:30"</formula>
    </cfRule>
  </conditionalFormatting>
  <conditionalFormatting sqref="AX25:BE25">
    <cfRule type="expression" dxfId="137" priority="136">
      <formula>$D$4="19:00"</formula>
    </cfRule>
  </conditionalFormatting>
  <conditionalFormatting sqref="AZ25:BE25">
    <cfRule type="expression" dxfId="136" priority="135">
      <formula>$D$4="19:30"</formula>
    </cfRule>
  </conditionalFormatting>
  <conditionalFormatting sqref="BB25:BE25">
    <cfRule type="expression" dxfId="135" priority="134">
      <formula>$D$4="20:00"</formula>
    </cfRule>
  </conditionalFormatting>
  <conditionalFormatting sqref="BD25">
    <cfRule type="expression" dxfId="134" priority="133">
      <formula>$D$4="20:30"</formula>
    </cfRule>
  </conditionalFormatting>
  <conditionalFormatting sqref="AP25:BE25">
    <cfRule type="expression" dxfId="133" priority="140">
      <formula>$D$4="17:00"</formula>
    </cfRule>
  </conditionalFormatting>
  <conditionalFormatting sqref="AP25:BE25">
    <cfRule type="expression" dxfId="132" priority="141">
      <formula>$D$4="16:30"</formula>
    </cfRule>
  </conditionalFormatting>
  <conditionalFormatting sqref="F25:BE25">
    <cfRule type="expression" dxfId="131" priority="129">
      <formula>OR($BT25=F$3,$BT25=E$3)</formula>
    </cfRule>
    <cfRule type="expression" dxfId="130" priority="130">
      <formula>$BS$4=F$3</formula>
    </cfRule>
    <cfRule type="expression" dxfId="129" priority="131">
      <formula>$BR$4=F$3</formula>
    </cfRule>
    <cfRule type="expression" dxfId="128" priority="132">
      <formula>$BQ$4=F$3</formula>
    </cfRule>
  </conditionalFormatting>
  <conditionalFormatting sqref="F28:I28">
    <cfRule type="expression" dxfId="127" priority="127">
      <formula>$C$4="09:00"</formula>
    </cfRule>
  </conditionalFormatting>
  <conditionalFormatting sqref="F28">
    <cfRule type="expression" dxfId="126" priority="128">
      <formula>$C$4="08:30"</formula>
    </cfRule>
  </conditionalFormatting>
  <conditionalFormatting sqref="F28:K28">
    <cfRule type="expression" dxfId="125" priority="126">
      <formula>$C$4="09:30"</formula>
    </cfRule>
  </conditionalFormatting>
  <conditionalFormatting sqref="F28:M28">
    <cfRule type="expression" dxfId="124" priority="125">
      <formula>$C$4="10:00"</formula>
    </cfRule>
  </conditionalFormatting>
  <conditionalFormatting sqref="F28:O28">
    <cfRule type="expression" dxfId="123" priority="124">
      <formula>$C$4="10:30"</formula>
    </cfRule>
  </conditionalFormatting>
  <conditionalFormatting sqref="F28:Q28">
    <cfRule type="expression" dxfId="122" priority="123">
      <formula>$C$4="11:00"</formula>
    </cfRule>
  </conditionalFormatting>
  <conditionalFormatting sqref="F28:S28">
    <cfRule type="expression" dxfId="121" priority="122">
      <formula>$C$4="11:30"</formula>
    </cfRule>
  </conditionalFormatting>
  <conditionalFormatting sqref="F28:U28">
    <cfRule type="expression" dxfId="120" priority="121">
      <formula>$C$4="12:00"</formula>
    </cfRule>
  </conditionalFormatting>
  <conditionalFormatting sqref="F28:W28">
    <cfRule type="expression" dxfId="119" priority="120">
      <formula>$C$4="12:30"</formula>
    </cfRule>
  </conditionalFormatting>
  <conditionalFormatting sqref="F28:Y28">
    <cfRule type="expression" dxfId="118" priority="119">
      <formula>$C$4="13:00"</formula>
    </cfRule>
  </conditionalFormatting>
  <conditionalFormatting sqref="F28:AA28">
    <cfRule type="expression" dxfId="117" priority="118">
      <formula>$C$4="13:30"</formula>
    </cfRule>
  </conditionalFormatting>
  <conditionalFormatting sqref="F28:AC28">
    <cfRule type="expression" dxfId="116" priority="117">
      <formula>$C$4="14:00"</formula>
    </cfRule>
  </conditionalFormatting>
  <conditionalFormatting sqref="F28:AE28">
    <cfRule type="expression" dxfId="115" priority="116">
      <formula>$C$4="14:30"</formula>
    </cfRule>
  </conditionalFormatting>
  <conditionalFormatting sqref="F28:AG28">
    <cfRule type="expression" dxfId="114" priority="115">
      <formula>$C$4="15:00"</formula>
    </cfRule>
  </conditionalFormatting>
  <conditionalFormatting sqref="AD28:AH28 AP28:BE28">
    <cfRule type="expression" dxfId="113" priority="114">
      <formula>$D$4="14:00"</formula>
    </cfRule>
  </conditionalFormatting>
  <conditionalFormatting sqref="AF28:AH28 AP28:BE28">
    <cfRule type="expression" dxfId="112" priority="113">
      <formula>$D$4="14:30"</formula>
    </cfRule>
  </conditionalFormatting>
  <conditionalFormatting sqref="AH28 AP28:BE28">
    <cfRule type="expression" dxfId="111" priority="112">
      <formula>$D$4="15:00"</formula>
    </cfRule>
  </conditionalFormatting>
  <conditionalFormatting sqref="AP28:BE28">
    <cfRule type="expression" dxfId="110" priority="111">
      <formula>$D$4="15:30"</formula>
    </cfRule>
  </conditionalFormatting>
  <conditionalFormatting sqref="AP28:BE28">
    <cfRule type="expression" dxfId="109" priority="110">
      <formula>$D$4="16:00"</formula>
    </cfRule>
  </conditionalFormatting>
  <conditionalFormatting sqref="AR28:BE28">
    <cfRule type="expression" dxfId="108" priority="107">
      <formula>$D$4="17:30"</formula>
    </cfRule>
  </conditionalFormatting>
  <conditionalFormatting sqref="AT28:BE28">
    <cfRule type="expression" dxfId="107" priority="106">
      <formula>$D$4="18:00"</formula>
    </cfRule>
  </conditionalFormatting>
  <conditionalFormatting sqref="AV28:BE28">
    <cfRule type="expression" dxfId="106" priority="105">
      <formula>$D$4="18:30"</formula>
    </cfRule>
  </conditionalFormatting>
  <conditionalFormatting sqref="AX28:BE28">
    <cfRule type="expression" dxfId="105" priority="104">
      <formula>$D$4="19:00"</formula>
    </cfRule>
  </conditionalFormatting>
  <conditionalFormatting sqref="AZ28:BE28">
    <cfRule type="expression" dxfId="104" priority="103">
      <formula>$D$4="19:30"</formula>
    </cfRule>
  </conditionalFormatting>
  <conditionalFormatting sqref="BB28:BE28">
    <cfRule type="expression" dxfId="103" priority="102">
      <formula>$D$4="20:00"</formula>
    </cfRule>
  </conditionalFormatting>
  <conditionalFormatting sqref="BD28">
    <cfRule type="expression" dxfId="102" priority="101">
      <formula>$D$4="20:30"</formula>
    </cfRule>
  </conditionalFormatting>
  <conditionalFormatting sqref="AP28:BE28">
    <cfRule type="expression" dxfId="101" priority="108">
      <formula>$D$4="17:00"</formula>
    </cfRule>
  </conditionalFormatting>
  <conditionalFormatting sqref="AP28:BE28">
    <cfRule type="expression" dxfId="100" priority="109">
      <formula>$D$4="16:30"</formula>
    </cfRule>
  </conditionalFormatting>
  <conditionalFormatting sqref="F28:BE28">
    <cfRule type="expression" dxfId="99" priority="97">
      <formula>OR($BT28=F$3,$BT28=E$3)</formula>
    </cfRule>
    <cfRule type="expression" dxfId="98" priority="98">
      <formula>$BS$4=F$3</formula>
    </cfRule>
    <cfRule type="expression" dxfId="97" priority="99">
      <formula>$BR$4=F$3</formula>
    </cfRule>
    <cfRule type="expression" dxfId="96" priority="100">
      <formula>$BQ$4=F$3</formula>
    </cfRule>
  </conditionalFormatting>
  <conditionalFormatting sqref="F31:I31">
    <cfRule type="expression" dxfId="95" priority="95">
      <formula>$C$4="09:00"</formula>
    </cfRule>
  </conditionalFormatting>
  <conditionalFormatting sqref="F31">
    <cfRule type="expression" dxfId="94" priority="96">
      <formula>$C$4="08:30"</formula>
    </cfRule>
  </conditionalFormatting>
  <conditionalFormatting sqref="F31:K31">
    <cfRule type="expression" dxfId="93" priority="94">
      <formula>$C$4="09:30"</formula>
    </cfRule>
  </conditionalFormatting>
  <conditionalFormatting sqref="F31:M31">
    <cfRule type="expression" dxfId="92" priority="93">
      <formula>$C$4="10:00"</formula>
    </cfRule>
  </conditionalFormatting>
  <conditionalFormatting sqref="F31:O31">
    <cfRule type="expression" dxfId="91" priority="92">
      <formula>$C$4="10:30"</formula>
    </cfRule>
  </conditionalFormatting>
  <conditionalFormatting sqref="F31:Q31">
    <cfRule type="expression" dxfId="90" priority="91">
      <formula>$C$4="11:00"</formula>
    </cfRule>
  </conditionalFormatting>
  <conditionalFormatting sqref="F31:S31">
    <cfRule type="expression" dxfId="89" priority="90">
      <formula>$C$4="11:30"</formula>
    </cfRule>
  </conditionalFormatting>
  <conditionalFormatting sqref="F31:U31">
    <cfRule type="expression" dxfId="88" priority="89">
      <formula>$C$4="12:00"</formula>
    </cfRule>
  </conditionalFormatting>
  <conditionalFormatting sqref="F31:W31">
    <cfRule type="expression" dxfId="87" priority="88">
      <formula>$C$4="12:30"</formula>
    </cfRule>
  </conditionalFormatting>
  <conditionalFormatting sqref="F31:Y31">
    <cfRule type="expression" dxfId="86" priority="87">
      <formula>$C$4="13:00"</formula>
    </cfRule>
  </conditionalFormatting>
  <conditionalFormatting sqref="F31:AA31">
    <cfRule type="expression" dxfId="85" priority="86">
      <formula>$C$4="13:30"</formula>
    </cfRule>
  </conditionalFormatting>
  <conditionalFormatting sqref="F31:AC31">
    <cfRule type="expression" dxfId="84" priority="85">
      <formula>$C$4="14:00"</formula>
    </cfRule>
  </conditionalFormatting>
  <conditionalFormatting sqref="F31:AE31">
    <cfRule type="expression" dxfId="83" priority="84">
      <formula>$C$4="14:30"</formula>
    </cfRule>
  </conditionalFormatting>
  <conditionalFormatting sqref="F31:AG31">
    <cfRule type="expression" dxfId="82" priority="83">
      <formula>$C$4="15:00"</formula>
    </cfRule>
  </conditionalFormatting>
  <conditionalFormatting sqref="AD31:AH31 AP31:BE31">
    <cfRule type="expression" dxfId="81" priority="82">
      <formula>$D$4="14:00"</formula>
    </cfRule>
  </conditionalFormatting>
  <conditionalFormatting sqref="AF31:AH31 AP31:BE31">
    <cfRule type="expression" dxfId="80" priority="81">
      <formula>$D$4="14:30"</formula>
    </cfRule>
  </conditionalFormatting>
  <conditionalFormatting sqref="AH31 AP31:BE31">
    <cfRule type="expression" dxfId="79" priority="80">
      <formula>$D$4="15:00"</formula>
    </cfRule>
  </conditionalFormatting>
  <conditionalFormatting sqref="AP31:BE31">
    <cfRule type="expression" dxfId="78" priority="79">
      <formula>$D$4="15:30"</formula>
    </cfRule>
  </conditionalFormatting>
  <conditionalFormatting sqref="AP31:BE31">
    <cfRule type="expression" dxfId="77" priority="78">
      <formula>$D$4="16:00"</formula>
    </cfRule>
  </conditionalFormatting>
  <conditionalFormatting sqref="AR31:BE31">
    <cfRule type="expression" dxfId="76" priority="75">
      <formula>$D$4="17:30"</formula>
    </cfRule>
  </conditionalFormatting>
  <conditionalFormatting sqref="AT31:BE31">
    <cfRule type="expression" dxfId="75" priority="74">
      <formula>$D$4="18:00"</formula>
    </cfRule>
  </conditionalFormatting>
  <conditionalFormatting sqref="AV31:BE31">
    <cfRule type="expression" dxfId="74" priority="73">
      <formula>$D$4="18:30"</formula>
    </cfRule>
  </conditionalFormatting>
  <conditionalFormatting sqref="AX31:BE31">
    <cfRule type="expression" dxfId="73" priority="72">
      <formula>$D$4="19:00"</formula>
    </cfRule>
  </conditionalFormatting>
  <conditionalFormatting sqref="AZ31:BE31">
    <cfRule type="expression" dxfId="72" priority="71">
      <formula>$D$4="19:30"</formula>
    </cfRule>
  </conditionalFormatting>
  <conditionalFormatting sqref="BB31:BE31">
    <cfRule type="expression" dxfId="71" priority="70">
      <formula>$D$4="20:00"</formula>
    </cfRule>
  </conditionalFormatting>
  <conditionalFormatting sqref="BD31">
    <cfRule type="expression" dxfId="70" priority="69">
      <formula>$D$4="20:30"</formula>
    </cfRule>
  </conditionalFormatting>
  <conditionalFormatting sqref="AP31:BE31">
    <cfRule type="expression" dxfId="69" priority="76">
      <formula>$D$4="17:00"</formula>
    </cfRule>
  </conditionalFormatting>
  <conditionalFormatting sqref="AP31:BE31">
    <cfRule type="expression" dxfId="68" priority="77">
      <formula>$D$4="16:30"</formula>
    </cfRule>
  </conditionalFormatting>
  <conditionalFormatting sqref="F31:BE31">
    <cfRule type="expression" dxfId="67" priority="65">
      <formula>OR($BT31=F$3,$BT31=E$3)</formula>
    </cfRule>
    <cfRule type="expression" dxfId="66" priority="66">
      <formula>$BS$4=F$3</formula>
    </cfRule>
    <cfRule type="expression" dxfId="65" priority="67">
      <formula>$BR$4=F$3</formula>
    </cfRule>
    <cfRule type="expression" dxfId="64" priority="68">
      <formula>$BQ$4=F$3</formula>
    </cfRule>
  </conditionalFormatting>
  <conditionalFormatting sqref="F34:I34">
    <cfRule type="expression" dxfId="63" priority="63">
      <formula>$C$4="09:00"</formula>
    </cfRule>
  </conditionalFormatting>
  <conditionalFormatting sqref="F34">
    <cfRule type="expression" dxfId="62" priority="64">
      <formula>$C$4="08:30"</formula>
    </cfRule>
  </conditionalFormatting>
  <conditionalFormatting sqref="F34:K34">
    <cfRule type="expression" dxfId="61" priority="62">
      <formula>$C$4="09:30"</formula>
    </cfRule>
  </conditionalFormatting>
  <conditionalFormatting sqref="F34:M34">
    <cfRule type="expression" dxfId="60" priority="61">
      <formula>$C$4="10:00"</formula>
    </cfRule>
  </conditionalFormatting>
  <conditionalFormatting sqref="F34:O34">
    <cfRule type="expression" dxfId="59" priority="60">
      <formula>$C$4="10:30"</formula>
    </cfRule>
  </conditionalFormatting>
  <conditionalFormatting sqref="F34:Q34">
    <cfRule type="expression" dxfId="58" priority="59">
      <formula>$C$4="11:00"</formula>
    </cfRule>
  </conditionalFormatting>
  <conditionalFormatting sqref="F34:S34">
    <cfRule type="expression" dxfId="57" priority="58">
      <formula>$C$4="11:30"</formula>
    </cfRule>
  </conditionalFormatting>
  <conditionalFormatting sqref="F34:U34">
    <cfRule type="expression" dxfId="56" priority="57">
      <formula>$C$4="12:00"</formula>
    </cfRule>
  </conditionalFormatting>
  <conditionalFormatting sqref="F34:W34">
    <cfRule type="expression" dxfId="55" priority="56">
      <formula>$C$4="12:30"</formula>
    </cfRule>
  </conditionalFormatting>
  <conditionalFormatting sqref="F34:Y34">
    <cfRule type="expression" dxfId="54" priority="55">
      <formula>$C$4="13:00"</formula>
    </cfRule>
  </conditionalFormatting>
  <conditionalFormatting sqref="F34:AA34">
    <cfRule type="expression" dxfId="53" priority="54">
      <formula>$C$4="13:30"</formula>
    </cfRule>
  </conditionalFormatting>
  <conditionalFormatting sqref="F34:AC34">
    <cfRule type="expression" dxfId="52" priority="53">
      <formula>$C$4="14:00"</formula>
    </cfRule>
  </conditionalFormatting>
  <conditionalFormatting sqref="F34:AE34">
    <cfRule type="expression" dxfId="51" priority="52">
      <formula>$C$4="14:30"</formula>
    </cfRule>
  </conditionalFormatting>
  <conditionalFormatting sqref="F34:AG34">
    <cfRule type="expression" dxfId="50" priority="51">
      <formula>$C$4="15:00"</formula>
    </cfRule>
  </conditionalFormatting>
  <conditionalFormatting sqref="AD34:AH34 AP34:BE34">
    <cfRule type="expression" dxfId="49" priority="50">
      <formula>$D$4="14:00"</formula>
    </cfRule>
  </conditionalFormatting>
  <conditionalFormatting sqref="AF34:AH34 AP34:BE34">
    <cfRule type="expression" dxfId="48" priority="49">
      <formula>$D$4="14:30"</formula>
    </cfRule>
  </conditionalFormatting>
  <conditionalFormatting sqref="AH34 AP34:BE34">
    <cfRule type="expression" dxfId="47" priority="48">
      <formula>$D$4="15:00"</formula>
    </cfRule>
  </conditionalFormatting>
  <conditionalFormatting sqref="AP34:BE34">
    <cfRule type="expression" dxfId="46" priority="47">
      <formula>$D$4="15:30"</formula>
    </cfRule>
  </conditionalFormatting>
  <conditionalFormatting sqref="AP34:BE34">
    <cfRule type="expression" dxfId="45" priority="46">
      <formula>$D$4="16:00"</formula>
    </cfRule>
  </conditionalFormatting>
  <conditionalFormatting sqref="AR34:BE34">
    <cfRule type="expression" dxfId="44" priority="43">
      <formula>$D$4="17:30"</formula>
    </cfRule>
  </conditionalFormatting>
  <conditionalFormatting sqref="AT34:BE34">
    <cfRule type="expression" dxfId="43" priority="42">
      <formula>$D$4="18:00"</formula>
    </cfRule>
  </conditionalFormatting>
  <conditionalFormatting sqref="AV34:BE34">
    <cfRule type="expression" dxfId="42" priority="41">
      <formula>$D$4="18:30"</formula>
    </cfRule>
  </conditionalFormatting>
  <conditionalFormatting sqref="AX34:BE34">
    <cfRule type="expression" dxfId="41" priority="40">
      <formula>$D$4="19:00"</formula>
    </cfRule>
  </conditionalFormatting>
  <conditionalFormatting sqref="AZ34:BE34">
    <cfRule type="expression" dxfId="40" priority="39">
      <formula>$D$4="19:30"</formula>
    </cfRule>
  </conditionalFormatting>
  <conditionalFormatting sqref="BB34:BE34">
    <cfRule type="expression" dxfId="39" priority="38">
      <formula>$D$4="20:00"</formula>
    </cfRule>
  </conditionalFormatting>
  <conditionalFormatting sqref="BD34">
    <cfRule type="expression" dxfId="38" priority="37">
      <formula>$D$4="20:30"</formula>
    </cfRule>
  </conditionalFormatting>
  <conditionalFormatting sqref="AP34:BE34">
    <cfRule type="expression" dxfId="37" priority="44">
      <formula>$D$4="17:00"</formula>
    </cfRule>
  </conditionalFormatting>
  <conditionalFormatting sqref="AP34:BE34">
    <cfRule type="expression" dxfId="36" priority="45">
      <formula>$D$4="16:30"</formula>
    </cfRule>
  </conditionalFormatting>
  <conditionalFormatting sqref="F34:BE34">
    <cfRule type="expression" dxfId="35" priority="33">
      <formula>OR($BT34=F$3,$BT34=E$3)</formula>
    </cfRule>
    <cfRule type="expression" dxfId="34" priority="34">
      <formula>$BS$4=F$3</formula>
    </cfRule>
    <cfRule type="expression" dxfId="33" priority="35">
      <formula>$BR$4=F$3</formula>
    </cfRule>
    <cfRule type="expression" dxfId="32" priority="36">
      <formula>$BQ$4=F$3</formula>
    </cfRule>
  </conditionalFormatting>
  <conditionalFormatting sqref="F37:I37">
    <cfRule type="expression" dxfId="31" priority="31">
      <formula>$C$4="09:00"</formula>
    </cfRule>
  </conditionalFormatting>
  <conditionalFormatting sqref="F37">
    <cfRule type="expression" dxfId="30" priority="32">
      <formula>$C$4="08:30"</formula>
    </cfRule>
  </conditionalFormatting>
  <conditionalFormatting sqref="F37:K37">
    <cfRule type="expression" dxfId="29" priority="30">
      <formula>$C$4="09:30"</formula>
    </cfRule>
  </conditionalFormatting>
  <conditionalFormatting sqref="F37:M37">
    <cfRule type="expression" dxfId="28" priority="29">
      <formula>$C$4="10:00"</formula>
    </cfRule>
  </conditionalFormatting>
  <conditionalFormatting sqref="F37:O37">
    <cfRule type="expression" dxfId="27" priority="28">
      <formula>$C$4="10:30"</formula>
    </cfRule>
  </conditionalFormatting>
  <conditionalFormatting sqref="F37:Q37">
    <cfRule type="expression" dxfId="26" priority="27">
      <formula>$C$4="11:00"</formula>
    </cfRule>
  </conditionalFormatting>
  <conditionalFormatting sqref="F37:S37">
    <cfRule type="expression" dxfId="25" priority="26">
      <formula>$C$4="11:30"</formula>
    </cfRule>
  </conditionalFormatting>
  <conditionalFormatting sqref="F37:U37">
    <cfRule type="expression" dxfId="24" priority="25">
      <formula>$C$4="12:00"</formula>
    </cfRule>
  </conditionalFormatting>
  <conditionalFormatting sqref="F37:W37">
    <cfRule type="expression" dxfId="23" priority="24">
      <formula>$C$4="12:30"</formula>
    </cfRule>
  </conditionalFormatting>
  <conditionalFormatting sqref="F37:Y37">
    <cfRule type="expression" dxfId="22" priority="23">
      <formula>$C$4="13:00"</formula>
    </cfRule>
  </conditionalFormatting>
  <conditionalFormatting sqref="F37:AA37">
    <cfRule type="expression" dxfId="21" priority="22">
      <formula>$C$4="13:30"</formula>
    </cfRule>
  </conditionalFormatting>
  <conditionalFormatting sqref="F37:AC37">
    <cfRule type="expression" dxfId="20" priority="21">
      <formula>$C$4="14:00"</formula>
    </cfRule>
  </conditionalFormatting>
  <conditionalFormatting sqref="F37:AE37">
    <cfRule type="expression" dxfId="19" priority="20">
      <formula>$C$4="14:30"</formula>
    </cfRule>
  </conditionalFormatting>
  <conditionalFormatting sqref="F37:AG37">
    <cfRule type="expression" dxfId="18" priority="19">
      <formula>$C$4="15:00"</formula>
    </cfRule>
  </conditionalFormatting>
  <conditionalFormatting sqref="AD37:AH37 AP37:BE37">
    <cfRule type="expression" dxfId="17" priority="18">
      <formula>$D$4="14:00"</formula>
    </cfRule>
  </conditionalFormatting>
  <conditionalFormatting sqref="AF37:AH37 AP37:BE37">
    <cfRule type="expression" dxfId="16" priority="17">
      <formula>$D$4="14:30"</formula>
    </cfRule>
  </conditionalFormatting>
  <conditionalFormatting sqref="AH37 AP37:BE37">
    <cfRule type="expression" dxfId="15" priority="16">
      <formula>$D$4="15:00"</formula>
    </cfRule>
  </conditionalFormatting>
  <conditionalFormatting sqref="AP37:BE37">
    <cfRule type="expression" dxfId="14" priority="15">
      <formula>$D$4="15:30"</formula>
    </cfRule>
  </conditionalFormatting>
  <conditionalFormatting sqref="AP37:BE37">
    <cfRule type="expression" dxfId="13" priority="14">
      <formula>$D$4="16:00"</formula>
    </cfRule>
  </conditionalFormatting>
  <conditionalFormatting sqref="AR37:BE37">
    <cfRule type="expression" dxfId="12" priority="11">
      <formula>$D$4="17:30"</formula>
    </cfRule>
  </conditionalFormatting>
  <conditionalFormatting sqref="AT37:BE37">
    <cfRule type="expression" dxfId="11" priority="10">
      <formula>$D$4="18:00"</formula>
    </cfRule>
  </conditionalFormatting>
  <conditionalFormatting sqref="AV37:BE37">
    <cfRule type="expression" dxfId="10" priority="9">
      <formula>$D$4="18:30"</formula>
    </cfRule>
  </conditionalFormatting>
  <conditionalFormatting sqref="AX37:BE37">
    <cfRule type="expression" dxfId="9" priority="8">
      <formula>$D$4="19:00"</formula>
    </cfRule>
  </conditionalFormatting>
  <conditionalFormatting sqref="AZ37:BE37">
    <cfRule type="expression" dxfId="8" priority="7">
      <formula>$D$4="19:30"</formula>
    </cfRule>
  </conditionalFormatting>
  <conditionalFormatting sqref="BB37:BE37">
    <cfRule type="expression" dxfId="7" priority="6">
      <formula>$D$4="20:00"</formula>
    </cfRule>
  </conditionalFormatting>
  <conditionalFormatting sqref="BD37">
    <cfRule type="expression" dxfId="6" priority="5">
      <formula>$D$4="20:30"</formula>
    </cfRule>
  </conditionalFormatting>
  <conditionalFormatting sqref="AP37:BE37">
    <cfRule type="expression" dxfId="5" priority="12">
      <formula>$D$4="17:00"</formula>
    </cfRule>
  </conditionalFormatting>
  <conditionalFormatting sqref="AP37:BE37">
    <cfRule type="expression" dxfId="4" priority="13">
      <formula>$D$4="16:30"</formula>
    </cfRule>
  </conditionalFormatting>
  <conditionalFormatting sqref="F37:BE37">
    <cfRule type="expression" dxfId="3" priority="1">
      <formula>OR($BT37=F$3,$BT37=E$3)</formula>
    </cfRule>
    <cfRule type="expression" dxfId="2" priority="2">
      <formula>$BS$4=F$3</formula>
    </cfRule>
    <cfRule type="expression" dxfId="1" priority="3">
      <formula>$BR$4=F$3</formula>
    </cfRule>
    <cfRule type="expression" dxfId="0" priority="4">
      <formula>$BQ$4=F$3</formula>
    </cfRule>
  </conditionalFormatting>
  <dataValidations count="1">
    <dataValidation type="list" allowBlank="1" showInputMessage="1" showErrorMessage="1" sqref="E7:E39 E4:E6" xr:uid="{03BA8BB3-AA78-48AB-A50E-38C7C277E81A}">
      <formula1>_xlfn.ANCHORARRAY($E$118)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52ABA77-B16C-4271-BD20-F56BCC558181}">
          <x14:formula1>
            <xm:f>FORMULAS!$I$2:$I$4</xm:f>
          </x14:formula1>
          <xm:sqref>BF4:BF39</xm:sqref>
        </x14:dataValidation>
        <x14:dataValidation type="list" allowBlank="1" showErrorMessage="1" promptTitle="Boss Tasks" prompt="## BOSS EARLY SHIFT_x000a_FILL WORKLOAD 8H / 12H_x000a_ASSIGN ON/OFF CALLS_x000a__x000a_## BOSS LATE SHIFT_x000a_WORKLOAD EMAIL AFTER 20:30_x000a__x000a_" xr:uid="{EF7F4408-CFA1-4737-BD1E-F2AA9C6E508D}">
          <x14:formula1>
            <xm:f>FORMULAS!$A$2</xm:f>
          </x14:formula1>
          <xm:sqref>B4:B39</xm:sqref>
        </x14:dataValidation>
        <x14:dataValidation type="list" allowBlank="1" showInputMessage="1" showErrorMessage="1" xr:uid="{26D6E91A-209A-4440-8B08-3A3FEED631E2}">
          <x14:formula1>
            <xm:f>FORMULAS!$B$2:$B$16</xm:f>
          </x14:formula1>
          <xm:sqref>C4:C39</xm:sqref>
        </x14:dataValidation>
        <x14:dataValidation type="list" allowBlank="1" showInputMessage="1" showErrorMessage="1" xr:uid="{CEC96A6F-6D85-4A92-9CAE-B727F3D005D3}">
          <x14:formula1>
            <xm:f>FORMULAS!$C$2:$C$16</xm:f>
          </x14:formula1>
          <xm:sqref>D4:D39</xm:sqref>
        </x14:dataValidation>
        <x14:dataValidation type="list" allowBlank="1" showInputMessage="1" showErrorMessage="1" xr:uid="{C5C19C8A-04AD-4B24-8E4C-08EE0433C3EB}">
          <x14:formula1>
            <xm:f>FORMULAS!$H$2:$H$27</xm:f>
          </x14:formula1>
          <xm:sqref>BJ4:BN39</xm:sqref>
        </x14:dataValidation>
        <x14:dataValidation type="list" allowBlank="1" showInputMessage="1" showErrorMessage="1" xr:uid="{D64BA08A-1BF1-43F0-9FA8-43289DB49B52}">
          <x14:formula1>
            <xm:f>FORMULAS!$J$2:$J$4</xm:f>
          </x14:formula1>
          <xm:sqref>BG4:BG39</xm:sqref>
        </x14:dataValidation>
        <x14:dataValidation type="list" allowBlank="1" showInputMessage="1" showErrorMessage="1" xr:uid="{9539036E-E88C-4E89-A684-79CA088B03F7}">
          <x14:formula1>
            <xm:f>FORMULAS!$K$2:$K$53</xm:f>
          </x14:formula1>
          <xm:sqref>BQ4:BT39</xm:sqref>
        </x14:dataValidation>
        <x14:dataValidation type="list" allowBlank="1" showInputMessage="1" showErrorMessage="1" xr:uid="{C64FB321-47D3-4E3E-A8E2-8F8FC2CFDB45}">
          <x14:formula1>
            <xm:f>FORMULAS!$F$2:$F$7</xm:f>
          </x14:formula1>
          <xm:sqref>F37:BE37 F7:BE7 F34:BE34 F31:BE31 F28:BE28 F25:BE25 F22:BE22 F19:BE19 F16:BE16 F13:BE13 F10:BE10 F4:BE4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FORMULAS</vt:lpstr>
      <vt:lpstr>MONDAY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Calvo Tomas (CS ES Customer Service)</dc:creator>
  <cp:lastModifiedBy>Hans Vogelaar</cp:lastModifiedBy>
  <dcterms:created xsi:type="dcterms:W3CDTF">2015-06-05T18:17:20Z</dcterms:created>
  <dcterms:modified xsi:type="dcterms:W3CDTF">2022-08-15T17:47:26Z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5195d52-774a-4071-ba32-61bcce4e05e8_Enabled">
    <vt:lpwstr>true</vt:lpwstr>
  </property>
  <property fmtid="{D5CDD505-2E9C-101B-9397-08002B2CF9AE}" pid="3" name="MSIP_Label_95195d52-774a-4071-ba32-61bcce4e05e8_SetDate">
    <vt:lpwstr>2022-07-18T12:12:54Z</vt:lpwstr>
  </property>
  <property fmtid="{D5CDD505-2E9C-101B-9397-08002B2CF9AE}" pid="4" name="MSIP_Label_95195d52-774a-4071-ba32-61bcce4e05e8_Method">
    <vt:lpwstr>Standard</vt:lpwstr>
  </property>
  <property fmtid="{D5CDD505-2E9C-101B-9397-08002B2CF9AE}" pid="5" name="MSIP_Label_95195d52-774a-4071-ba32-61bcce4e05e8_Name">
    <vt:lpwstr>95195d52-774a-4071-ba32-61bcce4e05e8</vt:lpwstr>
  </property>
  <property fmtid="{D5CDD505-2E9C-101B-9397-08002B2CF9AE}" pid="6" name="MSIP_Label_95195d52-774a-4071-ba32-61bcce4e05e8_SiteId">
    <vt:lpwstr>30f52344-4663-4c2e-bab3-61bf24ebbed8</vt:lpwstr>
  </property>
  <property fmtid="{D5CDD505-2E9C-101B-9397-08002B2CF9AE}" pid="7" name="MSIP_Label_95195d52-774a-4071-ba32-61bcce4e05e8_ActionId">
    <vt:lpwstr>9e0b5505-a5f3-4789-844a-4d8e05d4cf77</vt:lpwstr>
  </property>
  <property fmtid="{D5CDD505-2E9C-101B-9397-08002B2CF9AE}" pid="8" name="MSIP_Label_95195d52-774a-4071-ba32-61bcce4e05e8_ContentBits">
    <vt:lpwstr>2</vt:lpwstr>
  </property>
</Properties>
</file>