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97403936-A712-014D-A68A-6C57AD5D8FBE}" xr6:coauthVersionLast="47" xr6:coauthVersionMax="47" xr10:uidLastSave="{00000000-0000-0000-0000-000000000000}"/>
  <bookViews>
    <workbookView xWindow="11280" yWindow="2860" windowWidth="29680" windowHeight="17440" xr2:uid="{B076F415-9C99-8E4D-9F57-F6EBDAB605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" i="1" l="1"/>
  <c r="I8" i="1"/>
  <c r="I10" i="1" l="1"/>
</calcChain>
</file>

<file path=xl/sharedStrings.xml><?xml version="1.0" encoding="utf-8"?>
<sst xmlns="http://schemas.openxmlformats.org/spreadsheetml/2006/main" count="29" uniqueCount="15">
  <si>
    <t>Animal</t>
  </si>
  <si>
    <t>List</t>
  </si>
  <si>
    <t>Quantity</t>
  </si>
  <si>
    <t>Discount</t>
  </si>
  <si>
    <t>Cat</t>
  </si>
  <si>
    <t>Dog</t>
  </si>
  <si>
    <t>Rabbit</t>
  </si>
  <si>
    <t>Wolf</t>
  </si>
  <si>
    <t>Sheep</t>
  </si>
  <si>
    <t>Animal Type</t>
  </si>
  <si>
    <t>Price</t>
  </si>
  <si>
    <t>Net</t>
  </si>
  <si>
    <t>Table2Use</t>
  </si>
  <si>
    <t>DiscountTwo</t>
  </si>
  <si>
    <t>DiscountOne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</si>
</sst>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0" fillId="2" borderId="0" xfId="0" applyFill="1"/>
  </cellXfs>
  <cellStyles count="2">
    <cellStyle name="Normal" xfId="0" builtinId="0"/>
    <cellStyle name="Percent" xfId="1" builtinId="5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66E764-938D-9C4A-B947-BAEAE6C9A861}" name="DiscountOne" displayName="DiscountOne" ref="D1:E12" totalsRowShown="0">
  <autoFilter ref="D1:E12" xr:uid="{BD66E764-938D-9C4A-B947-BAEAE6C9A861}"/>
  <tableColumns count="2">
    <tableColumn id="1" xr3:uid="{134D33D4-1B2F-9442-8212-E6CDAFE38421}" name="Quantity"/>
    <tableColumn id="2" xr3:uid="{55D5987D-4BDF-6642-9742-B69B71A035B6}" name="Discount" dataDxfId="1" dataCellStyle="Perc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C730B9-0083-794D-B14A-3D1B5D54F357}" name="AnimalType" displayName="AnimalType" ref="A1:B6" totalsRowShown="0">
  <autoFilter ref="A1:B6" xr:uid="{D1C730B9-0083-794D-B14A-3D1B5D54F357}"/>
  <tableColumns count="2">
    <tableColumn id="1" xr3:uid="{6803915B-F6D0-7848-B840-1B3CFAB7DC3B}" name="Animal"/>
    <tableColumn id="2" xr3:uid="{6C48A707-438E-8545-B5D6-3B27E2864F46}" name="Lis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77666D-0DD9-7A4A-A189-E9FF950895A6}" name="DiscountTwo" displayName="DiscountTwo" ref="D17:E28" totalsRowShown="0">
  <autoFilter ref="D17:E28" xr:uid="{8477666D-0DD9-7A4A-A189-E9FF950895A6}"/>
  <tableColumns count="2">
    <tableColumn id="1" xr3:uid="{325FDD9D-20BF-B547-A368-F6DE978CB21F}" name="Quantity"/>
    <tableColumn id="2" xr3:uid="{6EA23D06-CC41-E448-BF91-CDD3C844EC6D}" name="Discount" dataDxfId="0" dataCellStyle="Perce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3842335-0CD9-8546-9FA6-9EA49AE1B238}" name="TabOfTabs" displayName="TabOfTabs" ref="L4:M9" totalsRowShown="0">
  <autoFilter ref="L4:M9" xr:uid="{43842335-0CD9-8546-9FA6-9EA49AE1B238}"/>
  <tableColumns count="2">
    <tableColumn id="1" xr3:uid="{3734DCD0-A510-DA41-8061-5634B406C1C8}" name="Animal"/>
    <tableColumn id="2" xr3:uid="{568B7422-1CD9-BF49-88D1-514B6E2F6DC8}" name="Table2Us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09FD1-9EE0-9B4A-9C10-1F114FAF5759}">
  <dimension ref="A1:M28"/>
  <sheetViews>
    <sheetView tabSelected="1" workbookViewId="0">
      <selection activeCell="I2" sqref="I2"/>
    </sheetView>
  </sheetViews>
  <sheetFormatPr baseColWidth="10" defaultRowHeight="16" x14ac:dyDescent="0.2"/>
  <cols>
    <col min="13" max="13" width="12.1640625" customWidth="1"/>
  </cols>
  <sheetData>
    <row r="1" spans="1:13" x14ac:dyDescent="0.2">
      <c r="A1" t="s">
        <v>0</v>
      </c>
      <c r="B1" t="s">
        <v>1</v>
      </c>
      <c r="D1" t="s">
        <v>2</v>
      </c>
      <c r="E1" t="s">
        <v>3</v>
      </c>
    </row>
    <row r="2" spans="1:13" x14ac:dyDescent="0.2">
      <c r="A2" t="s">
        <v>4</v>
      </c>
      <c r="B2">
        <v>20</v>
      </c>
      <c r="D2">
        <v>0</v>
      </c>
      <c r="E2" s="1">
        <v>0</v>
      </c>
      <c r="H2" t="s">
        <v>9</v>
      </c>
      <c r="I2" s="2" t="s">
        <v>6</v>
      </c>
    </row>
    <row r="3" spans="1:13" x14ac:dyDescent="0.2">
      <c r="A3" t="s">
        <v>5</v>
      </c>
      <c r="B3">
        <v>30</v>
      </c>
      <c r="D3">
        <v>5</v>
      </c>
      <c r="E3" s="1">
        <v>7.4999999999999997E-2</v>
      </c>
    </row>
    <row r="4" spans="1:13" x14ac:dyDescent="0.2">
      <c r="A4" t="s">
        <v>6</v>
      </c>
      <c r="B4">
        <v>45</v>
      </c>
      <c r="D4">
        <v>10</v>
      </c>
      <c r="E4" s="1">
        <v>0.15</v>
      </c>
      <c r="H4" t="s">
        <v>2</v>
      </c>
      <c r="I4" s="2">
        <v>6</v>
      </c>
      <c r="L4" t="s">
        <v>0</v>
      </c>
      <c r="M4" t="s">
        <v>12</v>
      </c>
    </row>
    <row r="5" spans="1:13" x14ac:dyDescent="0.2">
      <c r="A5" t="s">
        <v>7</v>
      </c>
      <c r="B5">
        <v>45</v>
      </c>
      <c r="D5">
        <v>15</v>
      </c>
      <c r="E5" s="1">
        <v>0.18</v>
      </c>
      <c r="L5" t="s">
        <v>5</v>
      </c>
      <c r="M5" t="s">
        <v>14</v>
      </c>
    </row>
    <row r="6" spans="1:13" x14ac:dyDescent="0.2">
      <c r="A6" t="s">
        <v>8</v>
      </c>
      <c r="B6">
        <v>45</v>
      </c>
      <c r="D6">
        <v>20</v>
      </c>
      <c r="E6" s="1">
        <v>0.2</v>
      </c>
      <c r="H6" t="s">
        <v>10</v>
      </c>
      <c r="I6">
        <f>VLOOKUP(I2,AnimalType[],2,0)</f>
        <v>45</v>
      </c>
      <c r="L6" t="s">
        <v>4</v>
      </c>
      <c r="M6" t="s">
        <v>13</v>
      </c>
    </row>
    <row r="7" spans="1:13" x14ac:dyDescent="0.2">
      <c r="D7">
        <v>25</v>
      </c>
      <c r="E7" s="1">
        <v>0.22</v>
      </c>
      <c r="L7" t="s">
        <v>6</v>
      </c>
      <c r="M7" t="s">
        <v>13</v>
      </c>
    </row>
    <row r="8" spans="1:13" x14ac:dyDescent="0.2">
      <c r="D8">
        <v>40</v>
      </c>
      <c r="E8" s="1">
        <v>0.25</v>
      </c>
      <c r="H8" t="s">
        <v>3</v>
      </c>
      <c r="I8" s="1">
        <f ca="1">VLOOKUP(I4,INDIRECT(VLOOKUP(I2,TabOfTabs[],2,0)),2,1)</f>
        <v>0.05</v>
      </c>
      <c r="L8" t="s">
        <v>8</v>
      </c>
      <c r="M8" t="s">
        <v>14</v>
      </c>
    </row>
    <row r="9" spans="1:13" x14ac:dyDescent="0.2">
      <c r="D9">
        <v>50</v>
      </c>
      <c r="E9" s="1">
        <v>0.3</v>
      </c>
      <c r="L9" t="s">
        <v>7</v>
      </c>
      <c r="M9" t="s">
        <v>14</v>
      </c>
    </row>
    <row r="10" spans="1:13" x14ac:dyDescent="0.2">
      <c r="D10">
        <v>60</v>
      </c>
      <c r="E10" s="1">
        <v>0.32</v>
      </c>
      <c r="H10" t="s">
        <v>11</v>
      </c>
      <c r="I10">
        <f ca="1">I4*I6*(1-I8)</f>
        <v>256.5</v>
      </c>
    </row>
    <row r="11" spans="1:13" x14ac:dyDescent="0.2">
      <c r="D11">
        <v>80</v>
      </c>
      <c r="E11" s="1">
        <v>0.35</v>
      </c>
    </row>
    <row r="12" spans="1:13" x14ac:dyDescent="0.2">
      <c r="D12">
        <v>1000</v>
      </c>
      <c r="E12" s="1"/>
    </row>
    <row r="17" spans="4:5" x14ac:dyDescent="0.2">
      <c r="D17" t="s">
        <v>2</v>
      </c>
      <c r="E17" t="s">
        <v>3</v>
      </c>
    </row>
    <row r="18" spans="4:5" x14ac:dyDescent="0.2">
      <c r="D18">
        <v>0</v>
      </c>
      <c r="E18" s="1">
        <v>0</v>
      </c>
    </row>
    <row r="19" spans="4:5" x14ac:dyDescent="0.2">
      <c r="D19">
        <v>2</v>
      </c>
      <c r="E19" s="1">
        <v>0.05</v>
      </c>
    </row>
    <row r="20" spans="4:5" x14ac:dyDescent="0.2">
      <c r="D20">
        <v>25</v>
      </c>
      <c r="E20" s="1">
        <v>0.1</v>
      </c>
    </row>
    <row r="21" spans="4:5" x14ac:dyDescent="0.2">
      <c r="D21">
        <v>30</v>
      </c>
      <c r="E21" s="1">
        <v>0.12</v>
      </c>
    </row>
    <row r="22" spans="4:5" x14ac:dyDescent="0.2">
      <c r="D22">
        <v>40</v>
      </c>
      <c r="E22" s="1">
        <v>0.15</v>
      </c>
    </row>
    <row r="23" spans="4:5" x14ac:dyDescent="0.2">
      <c r="D23">
        <v>50</v>
      </c>
      <c r="E23" s="1">
        <v>0.18</v>
      </c>
    </row>
    <row r="24" spans="4:5" x14ac:dyDescent="0.2">
      <c r="D24">
        <v>65</v>
      </c>
      <c r="E24" s="1">
        <v>0.2</v>
      </c>
    </row>
    <row r="25" spans="4:5" x14ac:dyDescent="0.2">
      <c r="D25">
        <v>80</v>
      </c>
      <c r="E25" s="1">
        <v>0.25</v>
      </c>
    </row>
    <row r="26" spans="4:5" x14ac:dyDescent="0.2">
      <c r="D26">
        <v>100</v>
      </c>
      <c r="E26" s="1">
        <v>0.3</v>
      </c>
    </row>
    <row r="27" spans="4:5" x14ac:dyDescent="0.2">
      <c r="D27">
        <v>125</v>
      </c>
      <c r="E27" s="1">
        <v>0.32</v>
      </c>
    </row>
    <row r="28" spans="4:5" x14ac:dyDescent="0.2">
      <c r="D28">
        <v>1000</v>
      </c>
      <c r="E28" s="1"/>
    </row>
  </sheetData>
  <dataValidations count="2">
    <dataValidation type="list" allowBlank="1" showInputMessage="1" showErrorMessage="1" sqref="I2" xr:uid="{5C526F59-2AEB-9A45-A01A-43FD94E3285A}">
      <formula1>$A$2:$A$6</formula1>
    </dataValidation>
    <dataValidation type="whole" allowBlank="1" showInputMessage="1" showErrorMessage="1" sqref="I4" xr:uid="{5895D876-8498-3040-B305-090982FD2C8A}">
      <formula1>1</formula1>
      <formula2>1000</formula2>
    </dataValidation>
  </dataValidation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2022-08-02T15:49:06Z</dcterms:created>
  <dcterms:modified xsi:type="dcterms:W3CDTF">2022-08-10T02:32:55Z</dcterms:modified>
</cp:coreProperties>
</file>