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5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39" documentId="8_{2FC50F77-8B7F-4EED-9652-612998DD60BD}" xr6:coauthVersionLast="47" xr6:coauthVersionMax="47" xr10:uidLastSave="{B9DB98F9-7E83-4463-AA9D-5C2B9FF36538}"/>
  <bookViews>
    <workbookView xWindow="-120" yWindow="-120" windowWidth="38640" windowHeight="21120" activeTab="1" xr2:uid="{3C707B55-AA09-477C-8412-6D0AB39A443C}"/>
  </bookViews>
  <sheets>
    <sheet name="data" sheetId="1" r:id="rId1"/>
    <sheet name="generate list" sheetId="2" r:id="rId2"/>
  </sheets>
  <definedNames>
    <definedName name="ddContent">Table2[#All]</definedName>
    <definedName name="ddDate">Table1[#All]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6" i="2" l="1"/>
  <c r="D3" i="2" a="1"/>
  <c r="D2" i="2" a="1"/>
  <c r="D3" i="2" l="1"/>
  <c r="D2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<sst xmlns="http://schemas.openxmlformats.org/spreadsheetml/2006/main" count="47" uniqueCount="43">
  <si>
    <t>Trip</t>
  </si>
  <si>
    <t>Date</t>
  </si>
  <si>
    <t>Country</t>
  </si>
  <si>
    <t>Event</t>
  </si>
  <si>
    <t>Travelmate</t>
  </si>
  <si>
    <t>England</t>
  </si>
  <si>
    <t>Malaysia</t>
  </si>
  <si>
    <t>China</t>
  </si>
  <si>
    <t>Singapore</t>
  </si>
  <si>
    <t>Thailand</t>
  </si>
  <si>
    <t>Japan</t>
  </si>
  <si>
    <t>Indonesia</t>
  </si>
  <si>
    <t>Vietnam</t>
  </si>
  <si>
    <t>- fyre festival
- wine tasting</t>
  </si>
  <si>
    <t>Dec 2021</t>
  </si>
  <si>
    <t>May 2021</t>
  </si>
  <si>
    <t>Jan 2020</t>
  </si>
  <si>
    <t>March 2019</t>
  </si>
  <si>
    <t>May 2018</t>
  </si>
  <si>
    <t>Jan 2018</t>
  </si>
  <si>
    <t>Feb 2017</t>
  </si>
  <si>
    <t>Oct 2016</t>
  </si>
  <si>
    <t>Oct 2017</t>
  </si>
  <si>
    <t>-diving
-snorkeling</t>
  </si>
  <si>
    <t>-cave explore
-waterfall</t>
  </si>
  <si>
    <t>-hiking</t>
  </si>
  <si>
    <t>-art gallery
-jewel
-shopping</t>
  </si>
  <si>
    <t>-foodhunting
-massage</t>
  </si>
  <si>
    <t>-sightseeing
-gachapon
-anime festival</t>
  </si>
  <si>
    <t>-island hopping
-hiking</t>
  </si>
  <si>
    <t xml:space="preserve">-foodhunting
</t>
  </si>
  <si>
    <t>-Alice</t>
  </si>
  <si>
    <t>-Mike
-Ben</t>
  </si>
  <si>
    <t>-Jack</t>
  </si>
  <si>
    <t>-Ben
-Alice</t>
  </si>
  <si>
    <t>-Sasha</t>
  </si>
  <si>
    <t>-Mike
-Lim</t>
  </si>
  <si>
    <t>-Yee</t>
  </si>
  <si>
    <t>-Nash</t>
  </si>
  <si>
    <t>From date (please select)</t>
  </si>
  <si>
    <t>To date (please select)</t>
  </si>
  <si>
    <t>Activities done</t>
  </si>
  <si>
    <t>location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</si>
</sst>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49" fontId="0" fillId="0" borderId="0" xfId="0" applyNumberFormat="1"/>
    <xf numFmtId="49" fontId="0" fillId="0" borderId="0" xfId="0" quotePrefix="1" applyNumberFormat="1" applyAlignment="1">
      <alignment wrapText="1"/>
    </xf>
    <xf numFmtId="49" fontId="0" fillId="0" borderId="0" xfId="0" applyNumberFormat="1" applyAlignment="1">
      <alignment wrapText="1"/>
    </xf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/>
    </xf>
  </cellXfs>
  <cellStyles count="1">
    <cellStyle name="Normal" xfId="0" builtinId="0"/>
  </cellStyles>
  <dxfs count="5">
    <dxf>
      <numFmt numFmtId="30" formatCode="@"/>
    </dxf>
    <dxf>
      <numFmt numFmtId="30" formatCode="@"/>
      <alignment horizontal="general" vertical="bottom" textRotation="0" wrapText="1" indent="0" justifyLastLine="0" shrinkToFit="0" readingOrder="0"/>
    </dxf>
    <dxf>
      <numFmt numFmtId="30" formatCode="@"/>
    </dxf>
    <dxf>
      <numFmt numFmtId="30" formatCode="@"/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D8680F-4A19-47E8-8AF4-012F0459BED4}" name="Table1" displayName="Table1" ref="B1:B10" totalsRowShown="0" headerRowDxfId="4">
  <autoFilter ref="B1:B10" xr:uid="{C9D8680F-4A19-47E8-8AF4-012F0459BED4}"/>
  <tableColumns count="1">
    <tableColumn id="1" xr3:uid="{252F35F1-B83D-4F96-9087-B0A78597B151}" name="Date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FB789A-3C3C-42A5-9572-7EEDB7CA5E47}" name="Table2" displayName="Table2" ref="D1:E10" totalsRowShown="0" headerRowDxfId="2">
  <autoFilter ref="D1:E10" xr:uid="{00FB789A-3C3C-42A5-9572-7EEDB7CA5E47}"/>
  <tableColumns count="2">
    <tableColumn id="1" xr3:uid="{1775F8C5-92D1-477C-9D1E-78959B6471D6}" name="Event" dataDxfId="1"/>
    <tableColumn id="2" xr3:uid="{3B382FCB-637D-4D36-B95F-64245B6CD9E0}" name="Travelma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2819B-74C5-4741-8000-ACE7BEE713CF}">
  <dimension ref="A1:E10"/>
  <sheetViews>
    <sheetView workbookViewId="0">
      <selection activeCell="B2" sqref="B2"/>
    </sheetView>
  </sheetViews>
  <sheetFormatPr defaultColWidth="8.85546875" defaultRowHeight="15" x14ac:dyDescent="0.25"/>
  <cols>
    <col min="1" max="1" width="8.85546875" style="1"/>
    <col min="2" max="2" width="11.28515625" style="1" customWidth="1"/>
    <col min="3" max="3" width="8.85546875" style="1"/>
    <col min="4" max="4" width="14.7109375" style="1" customWidth="1"/>
    <col min="5" max="5" width="12.28515625" style="1" customWidth="1"/>
    <col min="6" max="16384" width="8.85546875" style="1"/>
  </cols>
  <sheetData>
    <row r="1" spans="1: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ht="30" x14ac:dyDescent="0.25">
      <c r="A2" s="1">
        <v>1</v>
      </c>
      <c r="B2" s="1" t="s">
        <v>14</v>
      </c>
      <c r="C2" s="1" t="s">
        <v>5</v>
      </c>
      <c r="D2" s="2" t="s">
        <v>13</v>
      </c>
      <c r="E2" s="1" t="s">
        <v>31</v>
      </c>
    </row>
    <row r="3" spans="1:5" ht="30" x14ac:dyDescent="0.25">
      <c r="A3" s="1">
        <v>2</v>
      </c>
      <c r="B3" s="1" t="s">
        <v>15</v>
      </c>
      <c r="C3" s="1" t="s">
        <v>6</v>
      </c>
      <c r="D3" s="3" t="s">
        <v>23</v>
      </c>
      <c r="E3" s="1" t="s">
        <v>38</v>
      </c>
    </row>
    <row r="4" spans="1:5" ht="30" x14ac:dyDescent="0.25">
      <c r="A4" s="1">
        <v>3</v>
      </c>
      <c r="B4" s="1" t="s">
        <v>16</v>
      </c>
      <c r="C4" s="1" t="s">
        <v>6</v>
      </c>
      <c r="D4" s="3" t="s">
        <v>24</v>
      </c>
      <c r="E4" s="3" t="s">
        <v>32</v>
      </c>
    </row>
    <row r="5" spans="1:5" x14ac:dyDescent="0.25">
      <c r="A5" s="1">
        <v>4</v>
      </c>
      <c r="B5" s="1" t="s">
        <v>17</v>
      </c>
      <c r="C5" s="1" t="s">
        <v>7</v>
      </c>
      <c r="D5" s="3" t="s">
        <v>25</v>
      </c>
      <c r="E5" s="1" t="s">
        <v>33</v>
      </c>
    </row>
    <row r="6" spans="1:5" ht="45" x14ac:dyDescent="0.25">
      <c r="A6" s="1">
        <v>5</v>
      </c>
      <c r="B6" s="1" t="s">
        <v>18</v>
      </c>
      <c r="C6" s="1" t="s">
        <v>8</v>
      </c>
      <c r="D6" s="3" t="s">
        <v>26</v>
      </c>
      <c r="E6" s="3" t="s">
        <v>34</v>
      </c>
    </row>
    <row r="7" spans="1:5" ht="30" x14ac:dyDescent="0.25">
      <c r="A7" s="1">
        <v>6</v>
      </c>
      <c r="B7" s="1" t="s">
        <v>19</v>
      </c>
      <c r="C7" s="1" t="s">
        <v>9</v>
      </c>
      <c r="D7" s="3" t="s">
        <v>27</v>
      </c>
      <c r="E7" s="1" t="s">
        <v>35</v>
      </c>
    </row>
    <row r="8" spans="1:5" ht="45" x14ac:dyDescent="0.25">
      <c r="A8" s="1">
        <v>7</v>
      </c>
      <c r="B8" s="1" t="s">
        <v>22</v>
      </c>
      <c r="C8" s="1" t="s">
        <v>10</v>
      </c>
      <c r="D8" s="3" t="s">
        <v>28</v>
      </c>
      <c r="E8" s="3" t="s">
        <v>36</v>
      </c>
    </row>
    <row r="9" spans="1:5" ht="45" x14ac:dyDescent="0.25">
      <c r="A9" s="1">
        <v>8</v>
      </c>
      <c r="B9" s="1" t="s">
        <v>20</v>
      </c>
      <c r="C9" s="1" t="s">
        <v>11</v>
      </c>
      <c r="D9" s="3" t="s">
        <v>29</v>
      </c>
      <c r="E9" s="1" t="s">
        <v>31</v>
      </c>
    </row>
    <row r="10" spans="1:5" ht="30" x14ac:dyDescent="0.25">
      <c r="A10" s="1">
        <v>9</v>
      </c>
      <c r="B10" s="1" t="s">
        <v>21</v>
      </c>
      <c r="C10" s="1" t="s">
        <v>12</v>
      </c>
      <c r="D10" s="3" t="s">
        <v>30</v>
      </c>
      <c r="E10" s="1" t="s">
        <v>37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2D7A5-4E9E-4EBA-945D-525A964B38AD}">
  <dimension ref="B1:G21"/>
  <sheetViews>
    <sheetView tabSelected="1" workbookViewId="0">
      <selection activeCell="C6" sqref="C6"/>
    </sheetView>
  </sheetViews>
  <sheetFormatPr defaultRowHeight="15" x14ac:dyDescent="0.25"/>
  <cols>
    <col min="2" max="2" width="26.42578125" customWidth="1"/>
    <col min="3" max="3" width="28" bestFit="1" customWidth="1"/>
    <col min="4" max="4" width="28.7109375" customWidth="1"/>
    <col min="6" max="6" width="28.85546875" bestFit="1" customWidth="1"/>
  </cols>
  <sheetData>
    <row r="1" spans="2:7" x14ac:dyDescent="0.25">
      <c r="D1" s="4" t="s">
        <v>42</v>
      </c>
    </row>
    <row r="2" spans="2:7" x14ac:dyDescent="0.25">
      <c r="B2" t="s">
        <v>39</v>
      </c>
      <c r="C2" t="s">
        <v>14</v>
      </c>
      <c r="D2" t="str" cm="1">
        <f t="array" aca="1" ref="D2" ca="1">CELL("address",INDEX(ddContent,MATCH(C2,ddDate,0),1))</f>
        <v>'[sample data 1.xlsx]data'!$D$2</v>
      </c>
      <c r="G2" s="1"/>
    </row>
    <row r="3" spans="2:7" x14ac:dyDescent="0.25">
      <c r="B3" t="s">
        <v>40</v>
      </c>
      <c r="C3" t="s">
        <v>19</v>
      </c>
      <c r="D3" t="str" cm="1">
        <f t="array" aca="1" ref="D3" ca="1">CELL("address",INDEX(ddContent,MATCH(C3,ddDate,0),1))</f>
        <v>'[sample data 1.xlsx]data'!$D$7</v>
      </c>
    </row>
    <row r="6" spans="2:7" ht="180" x14ac:dyDescent="0.25">
      <c r="B6" s="6" t="s">
        <v>41</v>
      </c>
      <c r="C6" s="5" t="str">
        <f>SUBSTITUTE(_xlfn.ARRAYTOTEXT(INDEX(Table2[Event],MATCH(C2,Table1[Date],0)):INDEX(Table2[Event],MATCH(C3,Table1[Date],0))),",",CHAR(10))</f>
        <v>- fyre festival
- wine tasting
 -diving
-snorkeling
 -cave explore
-waterfall
 -hiking
 -art gallery
-jewel
-shopping
 -foodhunting
-massage</v>
      </c>
    </row>
    <row r="7" spans="2:7" x14ac:dyDescent="0.25">
      <c r="D7" s="5"/>
    </row>
    <row r="8" spans="2:7" x14ac:dyDescent="0.25">
      <c r="D8" s="5"/>
    </row>
    <row r="9" spans="2:7" x14ac:dyDescent="0.25">
      <c r="D9" s="5"/>
    </row>
    <row r="10" spans="2:7" x14ac:dyDescent="0.25">
      <c r="D10" s="5"/>
    </row>
    <row r="11" spans="2:7" x14ac:dyDescent="0.25">
      <c r="D11" s="5"/>
    </row>
    <row r="12" spans="2:7" x14ac:dyDescent="0.25">
      <c r="D12" s="5"/>
    </row>
    <row r="13" spans="2:7" x14ac:dyDescent="0.25">
      <c r="D13" s="5"/>
    </row>
    <row r="14" spans="2:7" x14ac:dyDescent="0.25">
      <c r="D14" s="5"/>
    </row>
    <row r="15" spans="2:7" x14ac:dyDescent="0.25">
      <c r="D15" s="5"/>
    </row>
    <row r="16" spans="2:7" x14ac:dyDescent="0.25">
      <c r="D16" s="5"/>
    </row>
    <row r="17" spans="4:4" x14ac:dyDescent="0.25">
      <c r="D17" s="5"/>
    </row>
    <row r="18" spans="4:4" x14ac:dyDescent="0.25">
      <c r="D18" s="5"/>
    </row>
    <row r="19" spans="4:4" x14ac:dyDescent="0.25">
      <c r="D19" s="5"/>
    </row>
    <row r="20" spans="4:4" x14ac:dyDescent="0.25">
      <c r="D20" s="5"/>
    </row>
    <row r="21" spans="4:4" x14ac:dyDescent="0.25">
      <c r="D21" s="5"/>
    </row>
  </sheetData>
  <dataValidations count="1">
    <dataValidation type="list" allowBlank="1" showInputMessage="1" showErrorMessage="1" sqref="C2:C3" xr:uid="{12171E6B-B84B-4544-93FD-C8FBB59D3550}">
      <formula1>ddDate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generate list</vt:lpstr>
      <vt:lpstr>ddContent</vt:lpstr>
      <vt:lpstr>ddDate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cfyeap</dc:creator>
  <cp:lastModifiedBy>RvE</cp:lastModifiedBy>
  <dcterms:created xsi:type="dcterms:W3CDTF">2022-08-02T05:29:32Z</dcterms:created>
  <dcterms:modified xsi:type="dcterms:W3CDTF">2022-08-03T07:16:31Z</dcterms:modified>
</cp:coreProperties>
</file>