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13_ncr:1_{A1FC66FB-62F0-439D-A86B-35F7DD79A2C2}" xr6:coauthVersionLast="47" xr6:coauthVersionMax="47" xr10:uidLastSave="{00000000-0000-0000-0000-000000000000}"/>
  <bookViews>
    <workbookView xWindow="3855" yWindow="3855" windowWidth="23340" windowHeight="16155" xr2:uid="{D8A30782-FE8D-4550-9E63-604348E3022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3" i="1" l="1" a="1"/>
  <c r="G3" i="1" s="1"/>
  <c r="G4" i="1" a="1"/>
  <c r="G4" i="1" s="1"/>
  <c r="G5" i="1" a="1"/>
  <c r="G5" i="1" s="1"/>
  <c r="G6" i="1" a="1"/>
  <c r="G6" i="1" s="1"/>
  <c r="G7" i="1" a="1"/>
  <c r="G7" i="1" s="1"/>
  <c r="G8" i="1" a="1"/>
  <c r="G8" i="1" s="1"/>
  <c r="G9" i="1" a="1"/>
  <c r="G9" i="1" s="1"/>
  <c r="G10" i="1" a="1"/>
  <c r="G10" i="1" s="1"/>
  <c r="G11" i="1" a="1"/>
  <c r="G11" i="1"/>
  <c r="G12" i="1" a="1"/>
  <c r="G12" i="1"/>
  <c r="G13" i="1" a="1"/>
  <c r="G13" i="1" s="1"/>
  <c r="G14" i="1" a="1"/>
  <c r="G14" i="1" s="1"/>
  <c r="G15" i="1" a="1"/>
  <c r="G15" i="1" s="1"/>
  <c r="G16" i="1" a="1"/>
  <c r="G16" i="1" s="1"/>
  <c r="G17" i="1" a="1"/>
  <c r="G17" i="1" s="1"/>
  <c r="G18" i="1" a="1"/>
  <c r="G18" i="1" s="1"/>
  <c r="G19" i="1" a="1"/>
  <c r="G19" i="1" s="1"/>
  <c r="G20" i="1" a="1"/>
  <c r="G20" i="1" s="1"/>
  <c r="G21" i="1" a="1"/>
  <c r="G21" i="1"/>
  <c r="G22" i="1" a="1"/>
  <c r="G22" i="1"/>
  <c r="G23" i="1" a="1"/>
  <c r="G23" i="1" s="1"/>
  <c r="G24" i="1" a="1"/>
  <c r="G24" i="1" s="1"/>
  <c r="G25" i="1" a="1"/>
  <c r="G25" i="1" s="1"/>
  <c r="G26" i="1" a="1"/>
  <c r="G26" i="1" s="1"/>
  <c r="G27" i="1" a="1"/>
  <c r="G27" i="1" s="1"/>
  <c r="G28" i="1" a="1"/>
  <c r="G28" i="1" s="1"/>
  <c r="G29" i="1" a="1"/>
  <c r="G29" i="1" s="1"/>
  <c r="G30" i="1" a="1"/>
  <c r="G30" i="1" s="1"/>
  <c r="G31" i="1" a="1"/>
  <c r="G31" i="1"/>
  <c r="G32" i="1" a="1"/>
  <c r="G32" i="1"/>
  <c r="G33" i="1" a="1"/>
  <c r="G33" i="1" s="1"/>
  <c r="G34" i="1" a="1"/>
  <c r="G34" i="1" s="1"/>
  <c r="G35" i="1" a="1"/>
  <c r="G35" i="1" s="1"/>
  <c r="G36" i="1" a="1"/>
  <c r="G36" i="1" s="1"/>
  <c r="G37" i="1" a="1"/>
  <c r="G37" i="1" s="1"/>
  <c r="G38" i="1" a="1"/>
  <c r="G38" i="1" s="1"/>
  <c r="G39" i="1" a="1"/>
  <c r="G39" i="1" s="1"/>
  <c r="G40" i="1" a="1"/>
  <c r="G40" i="1" s="1"/>
  <c r="G41" i="1" a="1"/>
  <c r="G41" i="1" s="1"/>
  <c r="G42" i="1" a="1"/>
  <c r="G42" i="1" s="1"/>
  <c r="G43" i="1" a="1"/>
  <c r="G43" i="1" s="1"/>
  <c r="G44" i="1" a="1"/>
  <c r="G44" i="1" s="1"/>
  <c r="G45" i="1" a="1"/>
  <c r="G45" i="1" s="1"/>
  <c r="G46" i="1" a="1"/>
  <c r="G46" i="1" s="1"/>
  <c r="G47" i="1" a="1"/>
  <c r="G47" i="1" s="1"/>
  <c r="G48" i="1" a="1"/>
  <c r="G48" i="1" s="1"/>
  <c r="G49" i="1" a="1"/>
  <c r="G49" i="1" s="1"/>
  <c r="G50" i="1" a="1"/>
  <c r="G50" i="1" s="1"/>
  <c r="G51" i="1" a="1"/>
  <c r="G51" i="1"/>
  <c r="G52" i="1" a="1"/>
  <c r="G52" i="1" s="1"/>
  <c r="G53" i="1" a="1"/>
  <c r="G53" i="1" s="1"/>
  <c r="G54" i="1" a="1"/>
  <c r="G54" i="1" s="1"/>
  <c r="G55" i="1" a="1"/>
  <c r="G55" i="1" s="1"/>
  <c r="G56" i="1" a="1"/>
  <c r="G56" i="1" s="1"/>
  <c r="G57" i="1" a="1"/>
  <c r="G57" i="1" s="1"/>
  <c r="G58" i="1" a="1"/>
  <c r="G58" i="1" s="1"/>
  <c r="G59" i="1" a="1"/>
  <c r="G59" i="1" s="1"/>
  <c r="G60" i="1" a="1"/>
  <c r="G60" i="1" s="1"/>
  <c r="G61" i="1" a="1"/>
  <c r="G61" i="1" s="1"/>
  <c r="G62" i="1" a="1"/>
  <c r="G62" i="1" s="1"/>
  <c r="G63" i="1" a="1"/>
  <c r="G63" i="1" s="1"/>
  <c r="G64" i="1" a="1"/>
  <c r="G64" i="1" s="1"/>
  <c r="G65" i="1" a="1"/>
  <c r="G65" i="1" s="1"/>
  <c r="G66" i="1" a="1"/>
  <c r="G66" i="1" s="1"/>
  <c r="G67" i="1" a="1"/>
  <c r="G67" i="1" s="1"/>
  <c r="G68" i="1" a="1"/>
  <c r="G68" i="1" s="1"/>
  <c r="G69" i="1" a="1"/>
  <c r="G69" i="1" s="1"/>
  <c r="G70" i="1" a="1"/>
  <c r="G70" i="1" s="1"/>
  <c r="G71" i="1" a="1"/>
  <c r="G71" i="1" s="1"/>
  <c r="G72" i="1" a="1"/>
  <c r="G72" i="1" s="1"/>
  <c r="G73" i="1" a="1"/>
  <c r="G73" i="1" s="1"/>
  <c r="G74" i="1" a="1"/>
  <c r="G74" i="1" s="1"/>
  <c r="G75" i="1" a="1"/>
  <c r="G75" i="1" s="1"/>
  <c r="G76" i="1" a="1"/>
  <c r="G76" i="1" s="1"/>
  <c r="G77" i="1" a="1"/>
  <c r="G77" i="1" s="1"/>
  <c r="G78" i="1" a="1"/>
  <c r="G78" i="1" s="1"/>
  <c r="G79" i="1" a="1"/>
  <c r="G79" i="1" s="1"/>
  <c r="G80" i="1" a="1"/>
  <c r="G80" i="1" s="1"/>
  <c r="G81" i="1" a="1"/>
  <c r="G81" i="1" s="1"/>
  <c r="G82" i="1" a="1"/>
  <c r="G82" i="1" s="1"/>
  <c r="G83" i="1" a="1"/>
  <c r="G83" i="1" s="1"/>
  <c r="G84" i="1" a="1"/>
  <c r="G84" i="1" s="1"/>
  <c r="G85" i="1" a="1"/>
  <c r="G85" i="1" s="1"/>
  <c r="G86" i="1" a="1"/>
  <c r="G86" i="1" s="1"/>
  <c r="G87" i="1" a="1"/>
  <c r="G87" i="1" s="1"/>
  <c r="G88" i="1" a="1"/>
  <c r="G88" i="1" s="1"/>
  <c r="G89" i="1" a="1"/>
  <c r="G89" i="1" s="1"/>
  <c r="G90" i="1" a="1"/>
  <c r="G90" i="1" s="1"/>
  <c r="G91" i="1" a="1"/>
  <c r="G91" i="1" s="1"/>
  <c r="G92" i="1" a="1"/>
  <c r="G92" i="1" s="1"/>
  <c r="G93" i="1" a="1"/>
  <c r="G93" i="1" s="1"/>
  <c r="G94" i="1" a="1"/>
  <c r="G94" i="1" s="1"/>
  <c r="G95" i="1" a="1"/>
  <c r="G95" i="1" s="1"/>
  <c r="G96" i="1" a="1"/>
  <c r="G96" i="1" s="1"/>
  <c r="G97" i="1" a="1"/>
  <c r="G97" i="1" s="1"/>
  <c r="G2" i="1" a="1"/>
  <c r="G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<sst xmlns="http://schemas.openxmlformats.org/spreadsheetml/2006/main" count="26" uniqueCount="10">
  <si>
    <t>Out</t>
  </si>
  <si>
    <t>In</t>
  </si>
  <si>
    <t>Application</t>
  </si>
  <si>
    <t>User</t>
  </si>
  <si>
    <t>Application1</t>
  </si>
  <si>
    <t>user1@Win10PC1</t>
  </si>
  <si>
    <t>user2@Win10PC2</t>
  </si>
  <si>
    <t>user3@Win10PC3</t>
  </si>
  <si>
    <t>Time</t>
  </si>
  <si>
    <t>Number of users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</si>
</sst>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</font>
    <font>
      <b/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22" fontId="0" fillId="0" borderId="0" xfId="0" applyNumberFormat="1"/>
    <xf numFmtId="22" fontId="0" fillId="0" borderId="1" xfId="0" applyNumberFormat="1" applyBorder="1" applyAlignment="1">
      <alignment vertical="center"/>
    </xf>
    <xf numFmtId="0" fontId="1" fillId="0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D603E-5E96-4FB0-8FC7-588A139123E8}">
  <sheetPr codeName="Sheet1"/>
  <dimension ref="A1:G98"/>
  <sheetViews>
    <sheetView tabSelected="1" workbookViewId="0">
      <selection activeCell="G2" sqref="G2"/>
    </sheetView>
  </sheetViews>
  <sheetFormatPr defaultRowHeight="15" x14ac:dyDescent="0.25"/>
  <cols>
    <col min="1" max="2" width="15.85546875" bestFit="1" customWidth="1"/>
    <col min="3" max="3" width="12.140625" bestFit="1" customWidth="1"/>
    <col min="4" max="4" width="16.7109375" bestFit="1" customWidth="1"/>
    <col min="5" max="5" width="15.5703125" bestFit="1" customWidth="1"/>
    <col min="6" max="6" width="18.85546875" customWidth="1"/>
    <col min="7" max="7" width="15.85546875" bestFit="1" customWidth="1"/>
  </cols>
  <sheetData>
    <row r="1" spans="1:7" x14ac:dyDescent="0.25">
      <c r="A1" s="1" t="s">
        <v>0</v>
      </c>
      <c r="B1" s="1" t="s">
        <v>1</v>
      </c>
      <c r="C1" s="1" t="s">
        <v>2</v>
      </c>
      <c r="D1" s="1" t="s">
        <v>3</v>
      </c>
      <c r="F1" s="5" t="s">
        <v>8</v>
      </c>
      <c r="G1" s="5" t="s">
        <v>9</v>
      </c>
    </row>
    <row r="2" spans="1:7" x14ac:dyDescent="0.25">
      <c r="A2" s="4">
        <v>44424.340277777781</v>
      </c>
      <c r="B2" s="4">
        <v>44424.553472222222</v>
      </c>
      <c r="C2" s="2" t="s">
        <v>4</v>
      </c>
      <c r="D2" s="2" t="s">
        <v>5</v>
      </c>
      <c r="E2" s="3"/>
      <c r="F2" s="3">
        <v>44423</v>
      </c>
      <c r="G2" cm="1">
        <f t="array" ref="G2">IF(COUNTIFS($B$2:$B$11,"&gt;="&amp;F2,$A$2:$A$11,"&lt;="&amp;F3)=0,0,COUNTA(_xlfn.UNIQUE(_xlfn._xlws.FILTER($D$2:$D$11,($A$2:$A$11&lt;=F2)*($B$2:$B$11&gt;=F2),""))))</f>
        <v>0</v>
      </c>
    </row>
    <row r="3" spans="1:7" x14ac:dyDescent="0.25">
      <c r="A3" s="4">
        <v>44424.40347222222</v>
      </c>
      <c r="B3" s="4">
        <v>44424.60833333333</v>
      </c>
      <c r="C3" s="2" t="s">
        <v>4</v>
      </c>
      <c r="D3" s="2" t="s">
        <v>6</v>
      </c>
      <c r="E3" s="3"/>
      <c r="F3" s="3">
        <v>44423.041666666664</v>
      </c>
      <c r="G3" cm="1">
        <f t="array" ref="G3">IF(COUNTIFS($B$2:$B$11,"&gt;="&amp;F3,$A$2:$A$11,"&lt;="&amp;F4)=0,0,COUNTA(_xlfn.UNIQUE(_xlfn._xlws.FILTER($D$2:$D$11,($A$2:$A$11&lt;=F3)*($B$2:$B$11&gt;=F3),""))))</f>
        <v>0</v>
      </c>
    </row>
    <row r="4" spans="1:7" x14ac:dyDescent="0.25">
      <c r="A4" s="4">
        <v>44424.552777777775</v>
      </c>
      <c r="B4" s="4">
        <v>44424.986805555556</v>
      </c>
      <c r="C4" s="2" t="s">
        <v>4</v>
      </c>
      <c r="D4" s="2" t="s">
        <v>5</v>
      </c>
      <c r="E4" s="3"/>
      <c r="F4" s="3">
        <v>44423.08333321759</v>
      </c>
      <c r="G4" cm="1">
        <f t="array" ref="G4">IF(COUNTIFS($B$2:$B$11,"&gt;="&amp;F4,$A$2:$A$11,"&lt;="&amp;F5)=0,0,COUNTA(_xlfn.UNIQUE(_xlfn._xlws.FILTER($D$2:$D$11,($A$2:$A$11&lt;=F4)*($B$2:$B$11&gt;=F4),""))))</f>
        <v>0</v>
      </c>
    </row>
    <row r="5" spans="1:7" x14ac:dyDescent="0.25">
      <c r="A5" s="4">
        <v>44424.60833333333</v>
      </c>
      <c r="B5" s="4">
        <v>44424.669444444444</v>
      </c>
      <c r="C5" s="2" t="s">
        <v>4</v>
      </c>
      <c r="D5" s="2" t="s">
        <v>6</v>
      </c>
      <c r="E5" s="3"/>
      <c r="F5" s="3">
        <v>44423.124999826388</v>
      </c>
      <c r="G5" cm="1">
        <f t="array" ref="G5">IF(COUNTIFS($B$2:$B$11,"&gt;="&amp;F5,$A$2:$A$11,"&lt;="&amp;F6)=0,0,COUNTA(_xlfn.UNIQUE(_xlfn._xlws.FILTER($D$2:$D$11,($A$2:$A$11&lt;=F5)*($B$2:$B$11&gt;=F5),""))))</f>
        <v>0</v>
      </c>
    </row>
    <row r="6" spans="1:7" x14ac:dyDescent="0.25">
      <c r="A6" s="4">
        <v>44424.668055555558</v>
      </c>
      <c r="B6" s="4">
        <v>44424.797222222223</v>
      </c>
      <c r="C6" s="2" t="s">
        <v>4</v>
      </c>
      <c r="D6" s="2" t="s">
        <v>6</v>
      </c>
      <c r="E6" s="3"/>
      <c r="F6" s="3">
        <v>44423.166666435187</v>
      </c>
      <c r="G6" cm="1">
        <f t="array" ref="G6">IF(COUNTIFS($B$2:$B$11,"&gt;="&amp;F6,$A$2:$A$11,"&lt;="&amp;F7)=0,0,COUNTA(_xlfn.UNIQUE(_xlfn._xlws.FILTER($D$2:$D$11,($A$2:$A$11&lt;=F6)*($B$2:$B$11&gt;=F6),""))))</f>
        <v>0</v>
      </c>
    </row>
    <row r="7" spans="1:7" x14ac:dyDescent="0.25">
      <c r="A7" s="4">
        <v>44425.340277777781</v>
      </c>
      <c r="B7" s="4">
        <v>44425.686111111114</v>
      </c>
      <c r="C7" s="2" t="s">
        <v>4</v>
      </c>
      <c r="D7" s="2" t="s">
        <v>5</v>
      </c>
      <c r="E7" s="3"/>
      <c r="F7" s="3">
        <v>44423.208333043978</v>
      </c>
      <c r="G7" cm="1">
        <f t="array" ref="G7">IF(COUNTIFS($B$2:$B$11,"&gt;="&amp;F7,$A$2:$A$11,"&lt;="&amp;F8)=0,0,COUNTA(_xlfn.UNIQUE(_xlfn._xlws.FILTER($D$2:$D$11,($A$2:$A$11&lt;=F7)*($B$2:$B$11&gt;=F7),""))))</f>
        <v>0</v>
      </c>
    </row>
    <row r="8" spans="1:7" x14ac:dyDescent="0.25">
      <c r="A8" s="4">
        <v>44425.372916666667</v>
      </c>
      <c r="B8" s="4">
        <v>44425.540277777778</v>
      </c>
      <c r="C8" s="2" t="s">
        <v>4</v>
      </c>
      <c r="D8" s="2" t="s">
        <v>6</v>
      </c>
      <c r="E8" s="3"/>
      <c r="F8" s="3">
        <v>44423.249999652777</v>
      </c>
      <c r="G8" cm="1">
        <f t="array" ref="G8">IF(COUNTIFS($B$2:$B$11,"&gt;="&amp;F8,$A$2:$A$11,"&lt;="&amp;F9)=0,0,COUNTA(_xlfn.UNIQUE(_xlfn._xlws.FILTER($D$2:$D$11,($A$2:$A$11&lt;=F8)*($B$2:$B$11&gt;=F8),""))))</f>
        <v>0</v>
      </c>
    </row>
    <row r="9" spans="1:7" x14ac:dyDescent="0.25">
      <c r="A9" s="4">
        <v>44425.539583333331</v>
      </c>
      <c r="B9" s="4">
        <v>44425.694444444445</v>
      </c>
      <c r="C9" s="2" t="s">
        <v>4</v>
      </c>
      <c r="D9" s="2" t="s">
        <v>6</v>
      </c>
      <c r="E9" s="3"/>
      <c r="F9" s="3">
        <v>44423.291666261575</v>
      </c>
      <c r="G9" cm="1">
        <f t="array" ref="G9">IF(COUNTIFS($B$2:$B$11,"&gt;="&amp;F9,$A$2:$A$11,"&lt;="&amp;F10)=0,0,COUNTA(_xlfn.UNIQUE(_xlfn._xlws.FILTER($D$2:$D$11,($A$2:$A$11&lt;=F9)*($B$2:$B$11&gt;=F9),""))))</f>
        <v>0</v>
      </c>
    </row>
    <row r="10" spans="1:7" x14ac:dyDescent="0.25">
      <c r="A10" s="4">
        <v>44425.539583333331</v>
      </c>
      <c r="B10" s="4">
        <v>44425.694444444445</v>
      </c>
      <c r="C10" s="2" t="s">
        <v>4</v>
      </c>
      <c r="D10" s="2" t="s">
        <v>6</v>
      </c>
      <c r="E10" s="3"/>
      <c r="F10" s="3">
        <v>44423.333332870374</v>
      </c>
      <c r="G10" cm="1">
        <f t="array" ref="G10">IF(COUNTIFS($B$2:$B$11,"&gt;="&amp;F10,$A$2:$A$11,"&lt;="&amp;F11)=0,0,COUNTA(_xlfn.UNIQUE(_xlfn._xlws.FILTER($D$2:$D$11,($A$2:$A$11&lt;=F10)*($B$2:$B$11&gt;=F10),""))))</f>
        <v>0</v>
      </c>
    </row>
    <row r="11" spans="1:7" x14ac:dyDescent="0.25">
      <c r="A11" s="4">
        <v>44425.595138888886</v>
      </c>
      <c r="B11" s="4">
        <v>44425.689583333333</v>
      </c>
      <c r="C11" s="2" t="s">
        <v>4</v>
      </c>
      <c r="D11" s="2" t="s">
        <v>7</v>
      </c>
      <c r="E11" s="3"/>
      <c r="F11" s="3">
        <v>44423.374999479165</v>
      </c>
      <c r="G11" cm="1">
        <f t="array" ref="G11">IF(COUNTIFS($B$2:$B$11,"&gt;="&amp;F11,$A$2:$A$11,"&lt;="&amp;F12)=0,0,COUNTA(_xlfn.UNIQUE(_xlfn._xlws.FILTER($D$2:$D$11,($A$2:$A$11&lt;=F11)*($B$2:$B$11&gt;=F11),""))))</f>
        <v>0</v>
      </c>
    </row>
    <row r="12" spans="1:7" x14ac:dyDescent="0.25">
      <c r="F12" s="3">
        <v>44423.416666087964</v>
      </c>
      <c r="G12" cm="1">
        <f t="array" ref="G12">IF(COUNTIFS($B$2:$B$11,"&gt;="&amp;F12,$A$2:$A$11,"&lt;="&amp;F13)=0,0,COUNTA(_xlfn.UNIQUE(_xlfn._xlws.FILTER($D$2:$D$11,($A$2:$A$11&lt;=F12)*($B$2:$B$11&gt;=F12),""))))</f>
        <v>0</v>
      </c>
    </row>
    <row r="13" spans="1:7" x14ac:dyDescent="0.25">
      <c r="F13" s="3">
        <v>44423.458332696762</v>
      </c>
      <c r="G13" cm="1">
        <f t="array" ref="G13">IF(COUNTIFS($B$2:$B$11,"&gt;="&amp;F13,$A$2:$A$11,"&lt;="&amp;F14)=0,0,COUNTA(_xlfn.UNIQUE(_xlfn._xlws.FILTER($D$2:$D$11,($A$2:$A$11&lt;=F13)*($B$2:$B$11&gt;=F13),""))))</f>
        <v>0</v>
      </c>
    </row>
    <row r="14" spans="1:7" x14ac:dyDescent="0.25">
      <c r="F14" s="3">
        <v>44423.499999305554</v>
      </c>
      <c r="G14" cm="1">
        <f t="array" ref="G14">IF(COUNTIFS($B$2:$B$11,"&gt;="&amp;F14,$A$2:$A$11,"&lt;="&amp;F15)=0,0,COUNTA(_xlfn.UNIQUE(_xlfn._xlws.FILTER($D$2:$D$11,($A$2:$A$11&lt;=F14)*($B$2:$B$11&gt;=F14),""))))</f>
        <v>0</v>
      </c>
    </row>
    <row r="15" spans="1:7" x14ac:dyDescent="0.25">
      <c r="F15" s="3">
        <v>44423.541665914352</v>
      </c>
      <c r="G15" cm="1">
        <f t="array" ref="G15">IF(COUNTIFS($B$2:$B$11,"&gt;="&amp;F15,$A$2:$A$11,"&lt;="&amp;F16)=0,0,COUNTA(_xlfn.UNIQUE(_xlfn._xlws.FILTER($D$2:$D$11,($A$2:$A$11&lt;=F15)*($B$2:$B$11&gt;=F15),""))))</f>
        <v>0</v>
      </c>
    </row>
    <row r="16" spans="1:7" x14ac:dyDescent="0.25">
      <c r="F16" s="3">
        <v>44423.583332523151</v>
      </c>
      <c r="G16" cm="1">
        <f t="array" ref="G16">IF(COUNTIFS($B$2:$B$11,"&gt;="&amp;F16,$A$2:$A$11,"&lt;="&amp;F17)=0,0,COUNTA(_xlfn.UNIQUE(_xlfn._xlws.FILTER($D$2:$D$11,($A$2:$A$11&lt;=F16)*($B$2:$B$11&gt;=F16),""))))</f>
        <v>0</v>
      </c>
    </row>
    <row r="17" spans="6:7" x14ac:dyDescent="0.25">
      <c r="F17" s="3">
        <v>44423.624999131942</v>
      </c>
      <c r="G17" cm="1">
        <f t="array" ref="G17">IF(COUNTIFS($B$2:$B$11,"&gt;="&amp;F17,$A$2:$A$11,"&lt;="&amp;F18)=0,0,COUNTA(_xlfn.UNIQUE(_xlfn._xlws.FILTER($D$2:$D$11,($A$2:$A$11&lt;=F17)*($B$2:$B$11&gt;=F17),""))))</f>
        <v>0</v>
      </c>
    </row>
    <row r="18" spans="6:7" x14ac:dyDescent="0.25">
      <c r="F18" s="3">
        <v>44423.66666574074</v>
      </c>
      <c r="G18" cm="1">
        <f t="array" ref="G18">IF(COUNTIFS($B$2:$B$11,"&gt;="&amp;F18,$A$2:$A$11,"&lt;="&amp;F19)=0,0,COUNTA(_xlfn.UNIQUE(_xlfn._xlws.FILTER($D$2:$D$11,($A$2:$A$11&lt;=F18)*($B$2:$B$11&gt;=F18),""))))</f>
        <v>0</v>
      </c>
    </row>
    <row r="19" spans="6:7" x14ac:dyDescent="0.25">
      <c r="F19" s="3">
        <v>44423.708332349539</v>
      </c>
      <c r="G19" cm="1">
        <f t="array" ref="G19">IF(COUNTIFS($B$2:$B$11,"&gt;="&amp;F19,$A$2:$A$11,"&lt;="&amp;F20)=0,0,COUNTA(_xlfn.UNIQUE(_xlfn._xlws.FILTER($D$2:$D$11,($A$2:$A$11&lt;=F19)*($B$2:$B$11&gt;=F19),""))))</f>
        <v>0</v>
      </c>
    </row>
    <row r="20" spans="6:7" x14ac:dyDescent="0.25">
      <c r="F20" s="3">
        <v>44423.74999895833</v>
      </c>
      <c r="G20" cm="1">
        <f t="array" ref="G20">IF(COUNTIFS($B$2:$B$11,"&gt;="&amp;F20,$A$2:$A$11,"&lt;="&amp;F21)=0,0,COUNTA(_xlfn.UNIQUE(_xlfn._xlws.FILTER($D$2:$D$11,($A$2:$A$11&lt;=F20)*($B$2:$B$11&gt;=F20),""))))</f>
        <v>0</v>
      </c>
    </row>
    <row r="21" spans="6:7" x14ac:dyDescent="0.25">
      <c r="F21" s="3">
        <v>44423.791665567129</v>
      </c>
      <c r="G21" cm="1">
        <f t="array" ref="G21">IF(COUNTIFS($B$2:$B$11,"&gt;="&amp;F21,$A$2:$A$11,"&lt;="&amp;F22)=0,0,COUNTA(_xlfn.UNIQUE(_xlfn._xlws.FILTER($D$2:$D$11,($A$2:$A$11&lt;=F21)*($B$2:$B$11&gt;=F21),""))))</f>
        <v>0</v>
      </c>
    </row>
    <row r="22" spans="6:7" x14ac:dyDescent="0.25">
      <c r="F22" s="3">
        <v>44423.833332175927</v>
      </c>
      <c r="G22" cm="1">
        <f t="array" ref="G22">IF(COUNTIFS($B$2:$B$11,"&gt;="&amp;F22,$A$2:$A$11,"&lt;="&amp;F23)=0,0,COUNTA(_xlfn.UNIQUE(_xlfn._xlws.FILTER($D$2:$D$11,($A$2:$A$11&lt;=F22)*($B$2:$B$11&gt;=F22),""))))</f>
        <v>0</v>
      </c>
    </row>
    <row r="23" spans="6:7" x14ac:dyDescent="0.25">
      <c r="F23" s="3">
        <v>44423.874998784719</v>
      </c>
      <c r="G23" cm="1">
        <f t="array" ref="G23">IF(COUNTIFS($B$2:$B$11,"&gt;="&amp;F23,$A$2:$A$11,"&lt;="&amp;F24)=0,0,COUNTA(_xlfn.UNIQUE(_xlfn._xlws.FILTER($D$2:$D$11,($A$2:$A$11&lt;=F23)*($B$2:$B$11&gt;=F23),""))))</f>
        <v>0</v>
      </c>
    </row>
    <row r="24" spans="6:7" x14ac:dyDescent="0.25">
      <c r="F24" s="3">
        <v>44423.916665393517</v>
      </c>
      <c r="G24" cm="1">
        <f t="array" ref="G24">IF(COUNTIFS($B$2:$B$11,"&gt;="&amp;F24,$A$2:$A$11,"&lt;="&amp;F25)=0,0,COUNTA(_xlfn.UNIQUE(_xlfn._xlws.FILTER($D$2:$D$11,($A$2:$A$11&lt;=F24)*($B$2:$B$11&gt;=F24),""))))</f>
        <v>0</v>
      </c>
    </row>
    <row r="25" spans="6:7" x14ac:dyDescent="0.25">
      <c r="F25" s="3">
        <v>44423.958332002316</v>
      </c>
      <c r="G25" cm="1">
        <f t="array" ref="G25">IF(COUNTIFS($B$2:$B$11,"&gt;="&amp;F25,$A$2:$A$11,"&lt;="&amp;F26)=0,0,COUNTA(_xlfn.UNIQUE(_xlfn._xlws.FILTER($D$2:$D$11,($A$2:$A$11&lt;=F25)*($B$2:$B$11&gt;=F25),""))))</f>
        <v>0</v>
      </c>
    </row>
    <row r="26" spans="6:7" x14ac:dyDescent="0.25">
      <c r="F26" s="3">
        <v>44423.999998611114</v>
      </c>
      <c r="G26" cm="1">
        <f t="array" ref="G26">IF(COUNTIFS($B$2:$B$11,"&gt;="&amp;F26,$A$2:$A$11,"&lt;="&amp;F27)=0,0,COUNTA(_xlfn.UNIQUE(_xlfn._xlws.FILTER($D$2:$D$11,($A$2:$A$11&lt;=F26)*($B$2:$B$11&gt;=F26),""))))</f>
        <v>0</v>
      </c>
    </row>
    <row r="27" spans="6:7" x14ac:dyDescent="0.25">
      <c r="F27" s="3">
        <v>44424.041665219906</v>
      </c>
      <c r="G27" cm="1">
        <f t="array" ref="G27">IF(COUNTIFS($B$2:$B$11,"&gt;="&amp;F27,$A$2:$A$11,"&lt;="&amp;F28)=0,0,COUNTA(_xlfn.UNIQUE(_xlfn._xlws.FILTER($D$2:$D$11,($A$2:$A$11&lt;=F27)*($B$2:$B$11&gt;=F27),""))))</f>
        <v>0</v>
      </c>
    </row>
    <row r="28" spans="6:7" x14ac:dyDescent="0.25">
      <c r="F28" s="3">
        <v>44424.083331828704</v>
      </c>
      <c r="G28" cm="1">
        <f t="array" ref="G28">IF(COUNTIFS($B$2:$B$11,"&gt;="&amp;F28,$A$2:$A$11,"&lt;="&amp;F29)=0,0,COUNTA(_xlfn.UNIQUE(_xlfn._xlws.FILTER($D$2:$D$11,($A$2:$A$11&lt;=F28)*($B$2:$B$11&gt;=F28),""))))</f>
        <v>0</v>
      </c>
    </row>
    <row r="29" spans="6:7" x14ac:dyDescent="0.25">
      <c r="F29" s="3">
        <v>44424.124998437503</v>
      </c>
      <c r="G29" cm="1">
        <f t="array" ref="G29">IF(COUNTIFS($B$2:$B$11,"&gt;="&amp;F29,$A$2:$A$11,"&lt;="&amp;F30)=0,0,COUNTA(_xlfn.UNIQUE(_xlfn._xlws.FILTER($D$2:$D$11,($A$2:$A$11&lt;=F29)*($B$2:$B$11&gt;=F29),""))))</f>
        <v>0</v>
      </c>
    </row>
    <row r="30" spans="6:7" x14ac:dyDescent="0.25">
      <c r="F30" s="3">
        <v>44424.166665046294</v>
      </c>
      <c r="G30" cm="1">
        <f t="array" ref="G30">IF(COUNTIFS($B$2:$B$11,"&gt;="&amp;F30,$A$2:$A$11,"&lt;="&amp;F31)=0,0,COUNTA(_xlfn.UNIQUE(_xlfn._xlws.FILTER($D$2:$D$11,($A$2:$A$11&lt;=F30)*($B$2:$B$11&gt;=F30),""))))</f>
        <v>0</v>
      </c>
    </row>
    <row r="31" spans="6:7" x14ac:dyDescent="0.25">
      <c r="F31" s="3">
        <v>44424.208331655092</v>
      </c>
      <c r="G31" cm="1">
        <f t="array" ref="G31">IF(COUNTIFS($B$2:$B$11,"&gt;="&amp;F31,$A$2:$A$11,"&lt;="&amp;F32)=0,0,COUNTA(_xlfn.UNIQUE(_xlfn._xlws.FILTER($D$2:$D$11,($A$2:$A$11&lt;=F31)*($B$2:$B$11&gt;=F31),""))))</f>
        <v>0</v>
      </c>
    </row>
    <row r="32" spans="6:7" x14ac:dyDescent="0.25">
      <c r="F32" s="3">
        <v>44424.249998263891</v>
      </c>
      <c r="G32" cm="1">
        <f t="array" ref="G32">IF(COUNTIFS($B$2:$B$11,"&gt;="&amp;F32,$A$2:$A$11,"&lt;="&amp;F33)=0,0,COUNTA(_xlfn.UNIQUE(_xlfn._xlws.FILTER($D$2:$D$11,($A$2:$A$11&lt;=F32)*($B$2:$B$11&gt;=F32),""))))</f>
        <v>0</v>
      </c>
    </row>
    <row r="33" spans="6:7" x14ac:dyDescent="0.25">
      <c r="F33" s="3">
        <v>44424.291664872682</v>
      </c>
      <c r="G33" cm="1">
        <f t="array" ref="G33">IF(COUNTIFS($B$2:$B$11,"&gt;="&amp;F33,$A$2:$A$11,"&lt;="&amp;F34)=0,0,COUNTA(_xlfn.UNIQUE(_xlfn._xlws.FILTER($D$2:$D$11,($A$2:$A$11&lt;=F33)*($B$2:$B$11&gt;=F33),""))))</f>
        <v>0</v>
      </c>
    </row>
    <row r="34" spans="6:7" x14ac:dyDescent="0.25">
      <c r="F34" s="3">
        <v>44424.333331481481</v>
      </c>
      <c r="G34" cm="1">
        <f t="array" ref="G34">IF(COUNTIFS($B$2:$B$11,"&gt;="&amp;F34,$A$2:$A$11,"&lt;="&amp;F35)=0,0,COUNTA(_xlfn.UNIQUE(_xlfn._xlws.FILTER($D$2:$D$11,($A$2:$A$11&lt;=F34)*($B$2:$B$11&gt;=F34),""))))</f>
        <v>1</v>
      </c>
    </row>
    <row r="35" spans="6:7" x14ac:dyDescent="0.25">
      <c r="F35" s="3">
        <v>44424.374998090279</v>
      </c>
      <c r="G35" cm="1">
        <f t="array" ref="G35">IF(COUNTIFS($B$2:$B$11,"&gt;="&amp;F35,$A$2:$A$11,"&lt;="&amp;F36)=0,0,COUNTA(_xlfn.UNIQUE(_xlfn._xlws.FILTER($D$2:$D$11,($A$2:$A$11&lt;=F35)*($B$2:$B$11&gt;=F35),""))))</f>
        <v>1</v>
      </c>
    </row>
    <row r="36" spans="6:7" x14ac:dyDescent="0.25">
      <c r="F36" s="3">
        <v>44424.416664699071</v>
      </c>
      <c r="G36" cm="1">
        <f t="array" ref="G36">IF(COUNTIFS($B$2:$B$11,"&gt;="&amp;F36,$A$2:$A$11,"&lt;="&amp;F37)=0,0,COUNTA(_xlfn.UNIQUE(_xlfn._xlws.FILTER($D$2:$D$11,($A$2:$A$11&lt;=F36)*($B$2:$B$11&gt;=F36),""))))</f>
        <v>2</v>
      </c>
    </row>
    <row r="37" spans="6:7" x14ac:dyDescent="0.25">
      <c r="F37" s="3">
        <v>44424.458331307869</v>
      </c>
      <c r="G37" cm="1">
        <f t="array" ref="G37">IF(COUNTIFS($B$2:$B$11,"&gt;="&amp;F37,$A$2:$A$11,"&lt;="&amp;F38)=0,0,COUNTA(_xlfn.UNIQUE(_xlfn._xlws.FILTER($D$2:$D$11,($A$2:$A$11&lt;=F37)*($B$2:$B$11&gt;=F37),""))))</f>
        <v>2</v>
      </c>
    </row>
    <row r="38" spans="6:7" x14ac:dyDescent="0.25">
      <c r="F38" s="3">
        <v>44424.499997916668</v>
      </c>
      <c r="G38" cm="1">
        <f t="array" ref="G38">IF(COUNTIFS($B$2:$B$11,"&gt;="&amp;F38,$A$2:$A$11,"&lt;="&amp;F39)=0,0,COUNTA(_xlfn.UNIQUE(_xlfn._xlws.FILTER($D$2:$D$11,($A$2:$A$11&lt;=F38)*($B$2:$B$11&gt;=F38),""))))</f>
        <v>2</v>
      </c>
    </row>
    <row r="39" spans="6:7" x14ac:dyDescent="0.25">
      <c r="F39" s="3">
        <v>44424.541664525466</v>
      </c>
      <c r="G39" cm="1">
        <f t="array" ref="G39">IF(COUNTIFS($B$2:$B$11,"&gt;="&amp;F39,$A$2:$A$11,"&lt;="&amp;F40)=0,0,COUNTA(_xlfn.UNIQUE(_xlfn._xlws.FILTER($D$2:$D$11,($A$2:$A$11&lt;=F39)*($B$2:$B$11&gt;=F39),""))))</f>
        <v>2</v>
      </c>
    </row>
    <row r="40" spans="6:7" x14ac:dyDescent="0.25">
      <c r="F40" s="3">
        <v>44424.583331134258</v>
      </c>
      <c r="G40" cm="1">
        <f t="array" ref="G40">IF(COUNTIFS($B$2:$B$11,"&gt;="&amp;F40,$A$2:$A$11,"&lt;="&amp;F41)=0,0,COUNTA(_xlfn.UNIQUE(_xlfn._xlws.FILTER($D$2:$D$11,($A$2:$A$11&lt;=F40)*($B$2:$B$11&gt;=F40),""))))</f>
        <v>2</v>
      </c>
    </row>
    <row r="41" spans="6:7" x14ac:dyDescent="0.25">
      <c r="F41" s="3">
        <v>44424.624997743056</v>
      </c>
      <c r="G41" cm="1">
        <f t="array" ref="G41">IF(COUNTIFS($B$2:$B$11,"&gt;="&amp;F41,$A$2:$A$11,"&lt;="&amp;F42)=0,0,COUNTA(_xlfn.UNIQUE(_xlfn._xlws.FILTER($D$2:$D$11,($A$2:$A$11&lt;=F41)*($B$2:$B$11&gt;=F41),""))))</f>
        <v>2</v>
      </c>
    </row>
    <row r="42" spans="6:7" x14ac:dyDescent="0.25">
      <c r="F42" s="3">
        <v>44424.666664351855</v>
      </c>
      <c r="G42" cm="1">
        <f t="array" ref="G42">IF(COUNTIFS($B$2:$B$11,"&gt;="&amp;F42,$A$2:$A$11,"&lt;="&amp;F43)=0,0,COUNTA(_xlfn.UNIQUE(_xlfn._xlws.FILTER($D$2:$D$11,($A$2:$A$11&lt;=F42)*($B$2:$B$11&gt;=F42),""))))</f>
        <v>2</v>
      </c>
    </row>
    <row r="43" spans="6:7" x14ac:dyDescent="0.25">
      <c r="F43" s="3">
        <v>44424.708330960646</v>
      </c>
      <c r="G43" cm="1">
        <f t="array" ref="G43">IF(COUNTIFS($B$2:$B$11,"&gt;="&amp;F43,$A$2:$A$11,"&lt;="&amp;F44)=0,0,COUNTA(_xlfn.UNIQUE(_xlfn._xlws.FILTER($D$2:$D$11,($A$2:$A$11&lt;=F43)*($B$2:$B$11&gt;=F43),""))))</f>
        <v>2</v>
      </c>
    </row>
    <row r="44" spans="6:7" x14ac:dyDescent="0.25">
      <c r="F44" s="3">
        <v>44424.749997569445</v>
      </c>
      <c r="G44" cm="1">
        <f t="array" ref="G44">IF(COUNTIFS($B$2:$B$11,"&gt;="&amp;F44,$A$2:$A$11,"&lt;="&amp;F45)=0,0,COUNTA(_xlfn.UNIQUE(_xlfn._xlws.FILTER($D$2:$D$11,($A$2:$A$11&lt;=F44)*($B$2:$B$11&gt;=F44),""))))</f>
        <v>2</v>
      </c>
    </row>
    <row r="45" spans="6:7" x14ac:dyDescent="0.25">
      <c r="F45" s="3">
        <v>44424.791664178243</v>
      </c>
      <c r="G45" cm="1">
        <f t="array" ref="G45">IF(COUNTIFS($B$2:$B$11,"&gt;="&amp;F45,$A$2:$A$11,"&lt;="&amp;F46)=0,0,COUNTA(_xlfn.UNIQUE(_xlfn._xlws.FILTER($D$2:$D$11,($A$2:$A$11&lt;=F45)*($B$2:$B$11&gt;=F45),""))))</f>
        <v>2</v>
      </c>
    </row>
    <row r="46" spans="6:7" x14ac:dyDescent="0.25">
      <c r="F46" s="3">
        <v>44424.833330787034</v>
      </c>
      <c r="G46" cm="1">
        <f t="array" ref="G46">IF(COUNTIFS($B$2:$B$11,"&gt;="&amp;F46,$A$2:$A$11,"&lt;="&amp;F47)=0,0,COUNTA(_xlfn.UNIQUE(_xlfn._xlws.FILTER($D$2:$D$11,($A$2:$A$11&lt;=F46)*($B$2:$B$11&gt;=F46),""))))</f>
        <v>1</v>
      </c>
    </row>
    <row r="47" spans="6:7" x14ac:dyDescent="0.25">
      <c r="F47" s="3">
        <v>44424.874997395833</v>
      </c>
      <c r="G47" cm="1">
        <f t="array" ref="G47">IF(COUNTIFS($B$2:$B$11,"&gt;="&amp;F47,$A$2:$A$11,"&lt;="&amp;F48)=0,0,COUNTA(_xlfn.UNIQUE(_xlfn._xlws.FILTER($D$2:$D$11,($A$2:$A$11&lt;=F47)*($B$2:$B$11&gt;=F47),""))))</f>
        <v>1</v>
      </c>
    </row>
    <row r="48" spans="6:7" x14ac:dyDescent="0.25">
      <c r="F48" s="3">
        <v>44424.916664004631</v>
      </c>
      <c r="G48" cm="1">
        <f t="array" ref="G48">IF(COUNTIFS($B$2:$B$11,"&gt;="&amp;F48,$A$2:$A$11,"&lt;="&amp;F49)=0,0,COUNTA(_xlfn.UNIQUE(_xlfn._xlws.FILTER($D$2:$D$11,($A$2:$A$11&lt;=F48)*($B$2:$B$11&gt;=F48),""))))</f>
        <v>1</v>
      </c>
    </row>
    <row r="49" spans="6:7" x14ac:dyDescent="0.25">
      <c r="F49" s="3">
        <v>44424.958330613423</v>
      </c>
      <c r="G49" cm="1">
        <f t="array" ref="G49">IF(COUNTIFS($B$2:$B$11,"&gt;="&amp;F49,$A$2:$A$11,"&lt;="&amp;F50)=0,0,COUNTA(_xlfn.UNIQUE(_xlfn._xlws.FILTER($D$2:$D$11,($A$2:$A$11&lt;=F49)*($B$2:$B$11&gt;=F49),""))))</f>
        <v>1</v>
      </c>
    </row>
    <row r="50" spans="6:7" x14ac:dyDescent="0.25">
      <c r="F50" s="3">
        <v>44424.999997222221</v>
      </c>
      <c r="G50" cm="1">
        <f t="array" ref="G50">IF(COUNTIFS($B$2:$B$11,"&gt;="&amp;F50,$A$2:$A$11,"&lt;="&amp;F51)=0,0,COUNTA(_xlfn.UNIQUE(_xlfn._xlws.FILTER($D$2:$D$11,($A$2:$A$11&lt;=F50)*($B$2:$B$11&gt;=F50),""))))</f>
        <v>0</v>
      </c>
    </row>
    <row r="51" spans="6:7" x14ac:dyDescent="0.25">
      <c r="F51" s="3">
        <v>44425.04166383102</v>
      </c>
      <c r="G51" cm="1">
        <f t="array" ref="G51">IF(COUNTIFS($B$2:$B$11,"&gt;="&amp;F51,$A$2:$A$11,"&lt;="&amp;F52)=0,0,COUNTA(_xlfn.UNIQUE(_xlfn._xlws.FILTER($D$2:$D$11,($A$2:$A$11&lt;=F51)*($B$2:$B$11&gt;=F51),""))))</f>
        <v>0</v>
      </c>
    </row>
    <row r="52" spans="6:7" x14ac:dyDescent="0.25">
      <c r="F52" s="3">
        <v>44425.083330439818</v>
      </c>
      <c r="G52" cm="1">
        <f t="array" ref="G52">IF(COUNTIFS($B$2:$B$11,"&gt;="&amp;F52,$A$2:$A$11,"&lt;="&amp;F53)=0,0,COUNTA(_xlfn.UNIQUE(_xlfn._xlws.FILTER($D$2:$D$11,($A$2:$A$11&lt;=F52)*($B$2:$B$11&gt;=F52),""))))</f>
        <v>0</v>
      </c>
    </row>
    <row r="53" spans="6:7" x14ac:dyDescent="0.25">
      <c r="F53" s="3">
        <v>44425.12499704861</v>
      </c>
      <c r="G53" cm="1">
        <f t="array" ref="G53">IF(COUNTIFS($B$2:$B$11,"&gt;="&amp;F53,$A$2:$A$11,"&lt;="&amp;F54)=0,0,COUNTA(_xlfn.UNIQUE(_xlfn._xlws.FILTER($D$2:$D$11,($A$2:$A$11&lt;=F53)*($B$2:$B$11&gt;=F53),""))))</f>
        <v>0</v>
      </c>
    </row>
    <row r="54" spans="6:7" x14ac:dyDescent="0.25">
      <c r="F54" s="3">
        <v>44425.166663657408</v>
      </c>
      <c r="G54" cm="1">
        <f t="array" ref="G54">IF(COUNTIFS($B$2:$B$11,"&gt;="&amp;F54,$A$2:$A$11,"&lt;="&amp;F55)=0,0,COUNTA(_xlfn.UNIQUE(_xlfn._xlws.FILTER($D$2:$D$11,($A$2:$A$11&lt;=F54)*($B$2:$B$11&gt;=F54),""))))</f>
        <v>0</v>
      </c>
    </row>
    <row r="55" spans="6:7" x14ac:dyDescent="0.25">
      <c r="F55" s="3">
        <v>44425.208330266207</v>
      </c>
      <c r="G55" cm="1">
        <f t="array" ref="G55">IF(COUNTIFS($B$2:$B$11,"&gt;="&amp;F55,$A$2:$A$11,"&lt;="&amp;F56)=0,0,COUNTA(_xlfn.UNIQUE(_xlfn._xlws.FILTER($D$2:$D$11,($A$2:$A$11&lt;=F55)*($B$2:$B$11&gt;=F55),""))))</f>
        <v>0</v>
      </c>
    </row>
    <row r="56" spans="6:7" x14ac:dyDescent="0.25">
      <c r="F56" s="3">
        <v>44425.249996874998</v>
      </c>
      <c r="G56" cm="1">
        <f t="array" ref="G56">IF(COUNTIFS($B$2:$B$11,"&gt;="&amp;F56,$A$2:$A$11,"&lt;="&amp;F57)=0,0,COUNTA(_xlfn.UNIQUE(_xlfn._xlws.FILTER($D$2:$D$11,($A$2:$A$11&lt;=F56)*($B$2:$B$11&gt;=F56),""))))</f>
        <v>0</v>
      </c>
    </row>
    <row r="57" spans="6:7" x14ac:dyDescent="0.25">
      <c r="F57" s="3">
        <v>44425.291663483797</v>
      </c>
      <c r="G57" cm="1">
        <f t="array" ref="G57">IF(COUNTIFS($B$2:$B$11,"&gt;="&amp;F57,$A$2:$A$11,"&lt;="&amp;F58)=0,0,COUNTA(_xlfn.UNIQUE(_xlfn._xlws.FILTER($D$2:$D$11,($A$2:$A$11&lt;=F57)*($B$2:$B$11&gt;=F57),""))))</f>
        <v>0</v>
      </c>
    </row>
    <row r="58" spans="6:7" x14ac:dyDescent="0.25">
      <c r="F58" s="3">
        <v>44425.333330092595</v>
      </c>
      <c r="G58" cm="1">
        <f t="array" ref="G58">IF(COUNTIFS($B$2:$B$11,"&gt;="&amp;F58,$A$2:$A$11,"&lt;="&amp;F59)=0,0,COUNTA(_xlfn.UNIQUE(_xlfn._xlws.FILTER($D$2:$D$11,($A$2:$A$11&lt;=F58)*($B$2:$B$11&gt;=F58),""))))</f>
        <v>1</v>
      </c>
    </row>
    <row r="59" spans="6:7" x14ac:dyDescent="0.25">
      <c r="F59" s="3">
        <v>44425.374996701386</v>
      </c>
      <c r="G59" cm="1">
        <f t="array" ref="G59">IF(COUNTIFS($B$2:$B$11,"&gt;="&amp;F59,$A$2:$A$11,"&lt;="&amp;F60)=0,0,COUNTA(_xlfn.UNIQUE(_xlfn._xlws.FILTER($D$2:$D$11,($A$2:$A$11&lt;=F59)*($B$2:$B$11&gt;=F59),""))))</f>
        <v>2</v>
      </c>
    </row>
    <row r="60" spans="6:7" x14ac:dyDescent="0.25">
      <c r="F60" s="3">
        <v>44425.416663310185</v>
      </c>
      <c r="G60" cm="1">
        <f t="array" ref="G60">IF(COUNTIFS($B$2:$B$11,"&gt;="&amp;F60,$A$2:$A$11,"&lt;="&amp;F61)=0,0,COUNTA(_xlfn.UNIQUE(_xlfn._xlws.FILTER($D$2:$D$11,($A$2:$A$11&lt;=F60)*($B$2:$B$11&gt;=F60),""))))</f>
        <v>2</v>
      </c>
    </row>
    <row r="61" spans="6:7" x14ac:dyDescent="0.25">
      <c r="F61" s="3">
        <v>44425.458329918984</v>
      </c>
      <c r="G61" cm="1">
        <f t="array" ref="G61">IF(COUNTIFS($B$2:$B$11,"&gt;="&amp;F61,$A$2:$A$11,"&lt;="&amp;F62)=0,0,COUNTA(_xlfn.UNIQUE(_xlfn._xlws.FILTER($D$2:$D$11,($A$2:$A$11&lt;=F61)*($B$2:$B$11&gt;=F61),""))))</f>
        <v>2</v>
      </c>
    </row>
    <row r="62" spans="6:7" x14ac:dyDescent="0.25">
      <c r="F62" s="3">
        <v>44425.499996527775</v>
      </c>
      <c r="G62" cm="1">
        <f t="array" ref="G62">IF(COUNTIFS($B$2:$B$11,"&gt;="&amp;F62,$A$2:$A$11,"&lt;="&amp;F63)=0,0,COUNTA(_xlfn.UNIQUE(_xlfn._xlws.FILTER($D$2:$D$11,($A$2:$A$11&lt;=F62)*($B$2:$B$11&gt;=F62),""))))</f>
        <v>2</v>
      </c>
    </row>
    <row r="63" spans="6:7" x14ac:dyDescent="0.25">
      <c r="F63" s="3">
        <v>44425.541663136573</v>
      </c>
      <c r="G63" cm="1">
        <f t="array" ref="G63">IF(COUNTIFS($B$2:$B$11,"&gt;="&amp;F63,$A$2:$A$11,"&lt;="&amp;F64)=0,0,COUNTA(_xlfn.UNIQUE(_xlfn._xlws.FILTER($D$2:$D$11,($A$2:$A$11&lt;=F63)*($B$2:$B$11&gt;=F63),""))))</f>
        <v>2</v>
      </c>
    </row>
    <row r="64" spans="6:7" x14ac:dyDescent="0.25">
      <c r="F64" s="3">
        <v>44425.583329745372</v>
      </c>
      <c r="G64" cm="1">
        <f t="array" ref="G64">IF(COUNTIFS($B$2:$B$11,"&gt;="&amp;F64,$A$2:$A$11,"&lt;="&amp;F65)=0,0,COUNTA(_xlfn.UNIQUE(_xlfn._xlws.FILTER($D$2:$D$11,($A$2:$A$11&lt;=F64)*($B$2:$B$11&gt;=F64),""))))</f>
        <v>2</v>
      </c>
    </row>
    <row r="65" spans="6:7" x14ac:dyDescent="0.25">
      <c r="F65" s="3">
        <v>44425.624996354163</v>
      </c>
      <c r="G65" cm="1">
        <f t="array" ref="G65">IF(COUNTIFS($B$2:$B$11,"&gt;="&amp;F65,$A$2:$A$11,"&lt;="&amp;F66)=0,0,COUNTA(_xlfn.UNIQUE(_xlfn._xlws.FILTER($D$2:$D$11,($A$2:$A$11&lt;=F65)*($B$2:$B$11&gt;=F65),""))))</f>
        <v>3</v>
      </c>
    </row>
    <row r="66" spans="6:7" x14ac:dyDescent="0.25">
      <c r="F66" s="3">
        <v>44425.666662962962</v>
      </c>
      <c r="G66" cm="1">
        <f t="array" ref="G66">IF(COUNTIFS($B$2:$B$11,"&gt;="&amp;F66,$A$2:$A$11,"&lt;="&amp;F67)=0,0,COUNTA(_xlfn.UNIQUE(_xlfn._xlws.FILTER($D$2:$D$11,($A$2:$A$11&lt;=F66)*($B$2:$B$11&gt;=F66),""))))</f>
        <v>3</v>
      </c>
    </row>
    <row r="67" spans="6:7" x14ac:dyDescent="0.25">
      <c r="F67" s="3">
        <v>44425.70832957176</v>
      </c>
      <c r="G67" cm="1">
        <f t="array" ref="G67">IF(COUNTIFS($B$2:$B$11,"&gt;="&amp;F67,$A$2:$A$11,"&lt;="&amp;F68)=0,0,COUNTA(_xlfn.UNIQUE(_xlfn._xlws.FILTER($D$2:$D$11,($A$2:$A$11&lt;=F67)*($B$2:$B$11&gt;=F67),""))))</f>
        <v>0</v>
      </c>
    </row>
    <row r="68" spans="6:7" x14ac:dyDescent="0.25">
      <c r="F68" s="3">
        <v>44425.749996180559</v>
      </c>
      <c r="G68" cm="1">
        <f t="array" ref="G68">IF(COUNTIFS($B$2:$B$11,"&gt;="&amp;F68,$A$2:$A$11,"&lt;="&amp;F69)=0,0,COUNTA(_xlfn.UNIQUE(_xlfn._xlws.FILTER($D$2:$D$11,($A$2:$A$11&lt;=F68)*($B$2:$B$11&gt;=F68),""))))</f>
        <v>0</v>
      </c>
    </row>
    <row r="69" spans="6:7" x14ac:dyDescent="0.25">
      <c r="F69" s="3">
        <v>44425.79166278935</v>
      </c>
      <c r="G69" cm="1">
        <f t="array" ref="G69">IF(COUNTIFS($B$2:$B$11,"&gt;="&amp;F69,$A$2:$A$11,"&lt;="&amp;F70)=0,0,COUNTA(_xlfn.UNIQUE(_xlfn._xlws.FILTER($D$2:$D$11,($A$2:$A$11&lt;=F69)*($B$2:$B$11&gt;=F69),""))))</f>
        <v>0</v>
      </c>
    </row>
    <row r="70" spans="6:7" x14ac:dyDescent="0.25">
      <c r="F70" s="3">
        <v>44425.833329398149</v>
      </c>
      <c r="G70" cm="1">
        <f t="array" ref="G70">IF(COUNTIFS($B$2:$B$11,"&gt;="&amp;F70,$A$2:$A$11,"&lt;="&amp;F71)=0,0,COUNTA(_xlfn.UNIQUE(_xlfn._xlws.FILTER($D$2:$D$11,($A$2:$A$11&lt;=F70)*($B$2:$B$11&gt;=F70),""))))</f>
        <v>0</v>
      </c>
    </row>
    <row r="71" spans="6:7" x14ac:dyDescent="0.25">
      <c r="F71" s="3">
        <v>44425.874996006947</v>
      </c>
      <c r="G71" cm="1">
        <f t="array" ref="G71">IF(COUNTIFS($B$2:$B$11,"&gt;="&amp;F71,$A$2:$A$11,"&lt;="&amp;F72)=0,0,COUNTA(_xlfn.UNIQUE(_xlfn._xlws.FILTER($D$2:$D$11,($A$2:$A$11&lt;=F71)*($B$2:$B$11&gt;=F71),""))))</f>
        <v>0</v>
      </c>
    </row>
    <row r="72" spans="6:7" x14ac:dyDescent="0.25">
      <c r="F72" s="3">
        <v>44425.916662615738</v>
      </c>
      <c r="G72" cm="1">
        <f t="array" ref="G72">IF(COUNTIFS($B$2:$B$11,"&gt;="&amp;F72,$A$2:$A$11,"&lt;="&amp;F73)=0,0,COUNTA(_xlfn.UNIQUE(_xlfn._xlws.FILTER($D$2:$D$11,($A$2:$A$11&lt;=F72)*($B$2:$B$11&gt;=F72),""))))</f>
        <v>0</v>
      </c>
    </row>
    <row r="73" spans="6:7" x14ac:dyDescent="0.25">
      <c r="F73" s="3">
        <v>44425.958329224537</v>
      </c>
      <c r="G73" cm="1">
        <f t="array" ref="G73">IF(COUNTIFS($B$2:$B$11,"&gt;="&amp;F73,$A$2:$A$11,"&lt;="&amp;F74)=0,0,COUNTA(_xlfn.UNIQUE(_xlfn._xlws.FILTER($D$2:$D$11,($A$2:$A$11&lt;=F73)*($B$2:$B$11&gt;=F73),""))))</f>
        <v>0</v>
      </c>
    </row>
    <row r="74" spans="6:7" x14ac:dyDescent="0.25">
      <c r="F74" s="3">
        <v>44425.999995833336</v>
      </c>
      <c r="G74" cm="1">
        <f t="array" ref="G74">IF(COUNTIFS($B$2:$B$11,"&gt;="&amp;F74,$A$2:$A$11,"&lt;="&amp;F75)=0,0,COUNTA(_xlfn.UNIQUE(_xlfn._xlws.FILTER($D$2:$D$11,($A$2:$A$11&lt;=F74)*($B$2:$B$11&gt;=F74),""))))</f>
        <v>0</v>
      </c>
    </row>
    <row r="75" spans="6:7" x14ac:dyDescent="0.25">
      <c r="F75" s="3">
        <v>44426.041662442127</v>
      </c>
      <c r="G75" cm="1">
        <f t="array" ref="G75">IF(COUNTIFS($B$2:$B$11,"&gt;="&amp;F75,$A$2:$A$11,"&lt;="&amp;F76)=0,0,COUNTA(_xlfn.UNIQUE(_xlfn._xlws.FILTER($D$2:$D$11,($A$2:$A$11&lt;=F75)*($B$2:$B$11&gt;=F75),""))))</f>
        <v>0</v>
      </c>
    </row>
    <row r="76" spans="6:7" x14ac:dyDescent="0.25">
      <c r="F76" s="3">
        <v>44426.083329050925</v>
      </c>
      <c r="G76" cm="1">
        <f t="array" ref="G76">IF(COUNTIFS($B$2:$B$11,"&gt;="&amp;F76,$A$2:$A$11,"&lt;="&amp;F77)=0,0,COUNTA(_xlfn.UNIQUE(_xlfn._xlws.FILTER($D$2:$D$11,($A$2:$A$11&lt;=F76)*($B$2:$B$11&gt;=F76),""))))</f>
        <v>0</v>
      </c>
    </row>
    <row r="77" spans="6:7" x14ac:dyDescent="0.25">
      <c r="F77" s="3">
        <v>44426.124995659724</v>
      </c>
      <c r="G77" cm="1">
        <f t="array" ref="G77">IF(COUNTIFS($B$2:$B$11,"&gt;="&amp;F77,$A$2:$A$11,"&lt;="&amp;F78)=0,0,COUNTA(_xlfn.UNIQUE(_xlfn._xlws.FILTER($D$2:$D$11,($A$2:$A$11&lt;=F77)*($B$2:$B$11&gt;=F77),""))))</f>
        <v>0</v>
      </c>
    </row>
    <row r="78" spans="6:7" x14ac:dyDescent="0.25">
      <c r="F78" s="3">
        <v>44426.166662268515</v>
      </c>
      <c r="G78" cm="1">
        <f t="array" ref="G78">IF(COUNTIFS($B$2:$B$11,"&gt;="&amp;F78,$A$2:$A$11,"&lt;="&amp;F79)=0,0,COUNTA(_xlfn.UNIQUE(_xlfn._xlws.FILTER($D$2:$D$11,($A$2:$A$11&lt;=F78)*($B$2:$B$11&gt;=F78),""))))</f>
        <v>0</v>
      </c>
    </row>
    <row r="79" spans="6:7" x14ac:dyDescent="0.25">
      <c r="F79" s="3">
        <v>44426.208328877314</v>
      </c>
      <c r="G79" cm="1">
        <f t="array" ref="G79">IF(COUNTIFS($B$2:$B$11,"&gt;="&amp;F79,$A$2:$A$11,"&lt;="&amp;F80)=0,0,COUNTA(_xlfn.UNIQUE(_xlfn._xlws.FILTER($D$2:$D$11,($A$2:$A$11&lt;=F79)*($B$2:$B$11&gt;=F79),""))))</f>
        <v>0</v>
      </c>
    </row>
    <row r="80" spans="6:7" x14ac:dyDescent="0.25">
      <c r="F80" s="3">
        <v>44426.249995486112</v>
      </c>
      <c r="G80" cm="1">
        <f t="array" ref="G80">IF(COUNTIFS($B$2:$B$11,"&gt;="&amp;F80,$A$2:$A$11,"&lt;="&amp;F81)=0,0,COUNTA(_xlfn.UNIQUE(_xlfn._xlws.FILTER($D$2:$D$11,($A$2:$A$11&lt;=F80)*($B$2:$B$11&gt;=F80),""))))</f>
        <v>0</v>
      </c>
    </row>
    <row r="81" spans="6:7" x14ac:dyDescent="0.25">
      <c r="F81" s="3">
        <v>44426.291662094911</v>
      </c>
      <c r="G81" cm="1">
        <f t="array" ref="G81">IF(COUNTIFS($B$2:$B$11,"&gt;="&amp;F81,$A$2:$A$11,"&lt;="&amp;F82)=0,0,COUNTA(_xlfn.UNIQUE(_xlfn._xlws.FILTER($D$2:$D$11,($A$2:$A$11&lt;=F81)*($B$2:$B$11&gt;=F81),""))))</f>
        <v>0</v>
      </c>
    </row>
    <row r="82" spans="6:7" x14ac:dyDescent="0.25">
      <c r="F82" s="3">
        <v>44426.333328703702</v>
      </c>
      <c r="G82" cm="1">
        <f t="array" ref="G82">IF(COUNTIFS($B$2:$B$11,"&gt;="&amp;F82,$A$2:$A$11,"&lt;="&amp;F83)=0,0,COUNTA(_xlfn.UNIQUE(_xlfn._xlws.FILTER($D$2:$D$11,($A$2:$A$11&lt;=F82)*($B$2:$B$11&gt;=F82),""))))</f>
        <v>0</v>
      </c>
    </row>
    <row r="83" spans="6:7" x14ac:dyDescent="0.25">
      <c r="F83" s="3">
        <v>44426.374995312501</v>
      </c>
      <c r="G83" cm="1">
        <f t="array" ref="G83">IF(COUNTIFS($B$2:$B$11,"&gt;="&amp;F83,$A$2:$A$11,"&lt;="&amp;F84)=0,0,COUNTA(_xlfn.UNIQUE(_xlfn._xlws.FILTER($D$2:$D$11,($A$2:$A$11&lt;=F83)*($B$2:$B$11&gt;=F83),""))))</f>
        <v>0</v>
      </c>
    </row>
    <row r="84" spans="6:7" x14ac:dyDescent="0.25">
      <c r="F84" s="3">
        <v>44426.416661921299</v>
      </c>
      <c r="G84" cm="1">
        <f t="array" ref="G84">IF(COUNTIFS($B$2:$B$11,"&gt;="&amp;F84,$A$2:$A$11,"&lt;="&amp;F85)=0,0,COUNTA(_xlfn.UNIQUE(_xlfn._xlws.FILTER($D$2:$D$11,($A$2:$A$11&lt;=F84)*($B$2:$B$11&gt;=F84),""))))</f>
        <v>0</v>
      </c>
    </row>
    <row r="85" spans="6:7" x14ac:dyDescent="0.25">
      <c r="F85" s="3">
        <v>44426.458328530091</v>
      </c>
      <c r="G85" cm="1">
        <f t="array" ref="G85">IF(COUNTIFS($B$2:$B$11,"&gt;="&amp;F85,$A$2:$A$11,"&lt;="&amp;F86)=0,0,COUNTA(_xlfn.UNIQUE(_xlfn._xlws.FILTER($D$2:$D$11,($A$2:$A$11&lt;=F85)*($B$2:$B$11&gt;=F85),""))))</f>
        <v>0</v>
      </c>
    </row>
    <row r="86" spans="6:7" x14ac:dyDescent="0.25">
      <c r="F86" s="3">
        <v>44426.499995138889</v>
      </c>
      <c r="G86" cm="1">
        <f t="array" ref="G86">IF(COUNTIFS($B$2:$B$11,"&gt;="&amp;F86,$A$2:$A$11,"&lt;="&amp;F87)=0,0,COUNTA(_xlfn.UNIQUE(_xlfn._xlws.FILTER($D$2:$D$11,($A$2:$A$11&lt;=F86)*($B$2:$B$11&gt;=F86),""))))</f>
        <v>0</v>
      </c>
    </row>
    <row r="87" spans="6:7" x14ac:dyDescent="0.25">
      <c r="F87" s="3">
        <v>44426.541661747688</v>
      </c>
      <c r="G87" cm="1">
        <f t="array" ref="G87">IF(COUNTIFS($B$2:$B$11,"&gt;="&amp;F87,$A$2:$A$11,"&lt;="&amp;F88)=0,0,COUNTA(_xlfn.UNIQUE(_xlfn._xlws.FILTER($D$2:$D$11,($A$2:$A$11&lt;=F87)*($B$2:$B$11&gt;=F87),""))))</f>
        <v>0</v>
      </c>
    </row>
    <row r="88" spans="6:7" x14ac:dyDescent="0.25">
      <c r="F88" s="3">
        <v>44426.583328356479</v>
      </c>
      <c r="G88" cm="1">
        <f t="array" ref="G88">IF(COUNTIFS($B$2:$B$11,"&gt;="&amp;F88,$A$2:$A$11,"&lt;="&amp;F89)=0,0,COUNTA(_xlfn.UNIQUE(_xlfn._xlws.FILTER($D$2:$D$11,($A$2:$A$11&lt;=F88)*($B$2:$B$11&gt;=F88),""))))</f>
        <v>0</v>
      </c>
    </row>
    <row r="89" spans="6:7" x14ac:dyDescent="0.25">
      <c r="F89" s="3">
        <v>44426.624994965277</v>
      </c>
      <c r="G89" cm="1">
        <f t="array" ref="G89">IF(COUNTIFS($B$2:$B$11,"&gt;="&amp;F89,$A$2:$A$11,"&lt;="&amp;F90)=0,0,COUNTA(_xlfn.UNIQUE(_xlfn._xlws.FILTER($D$2:$D$11,($A$2:$A$11&lt;=F89)*($B$2:$B$11&gt;=F89),""))))</f>
        <v>0</v>
      </c>
    </row>
    <row r="90" spans="6:7" x14ac:dyDescent="0.25">
      <c r="F90" s="3">
        <v>44426.666661574076</v>
      </c>
      <c r="G90" cm="1">
        <f t="array" ref="G90">IF(COUNTIFS($B$2:$B$11,"&gt;="&amp;F90,$A$2:$A$11,"&lt;="&amp;F91)=0,0,COUNTA(_xlfn.UNIQUE(_xlfn._xlws.FILTER($D$2:$D$11,($A$2:$A$11&lt;=F90)*($B$2:$B$11&gt;=F90),""))))</f>
        <v>0</v>
      </c>
    </row>
    <row r="91" spans="6:7" x14ac:dyDescent="0.25">
      <c r="F91" s="3">
        <v>44426.708328182867</v>
      </c>
      <c r="G91" cm="1">
        <f t="array" ref="G91">IF(COUNTIFS($B$2:$B$11,"&gt;="&amp;F91,$A$2:$A$11,"&lt;="&amp;F92)=0,0,COUNTA(_xlfn.UNIQUE(_xlfn._xlws.FILTER($D$2:$D$11,($A$2:$A$11&lt;=F91)*($B$2:$B$11&gt;=F91),""))))</f>
        <v>0</v>
      </c>
    </row>
    <row r="92" spans="6:7" x14ac:dyDescent="0.25">
      <c r="F92" s="3">
        <v>44426.749994791666</v>
      </c>
      <c r="G92" cm="1">
        <f t="array" ref="G92">IF(COUNTIFS($B$2:$B$11,"&gt;="&amp;F92,$A$2:$A$11,"&lt;="&amp;F93)=0,0,COUNTA(_xlfn.UNIQUE(_xlfn._xlws.FILTER($D$2:$D$11,($A$2:$A$11&lt;=F92)*($B$2:$B$11&gt;=F92),""))))</f>
        <v>0</v>
      </c>
    </row>
    <row r="93" spans="6:7" x14ac:dyDescent="0.25">
      <c r="F93" s="3">
        <v>44426.791661400464</v>
      </c>
      <c r="G93" cm="1">
        <f t="array" ref="G93">IF(COUNTIFS($B$2:$B$11,"&gt;="&amp;F93,$A$2:$A$11,"&lt;="&amp;F94)=0,0,COUNTA(_xlfn.UNIQUE(_xlfn._xlws.FILTER($D$2:$D$11,($A$2:$A$11&lt;=F93)*($B$2:$B$11&gt;=F93),""))))</f>
        <v>0</v>
      </c>
    </row>
    <row r="94" spans="6:7" x14ac:dyDescent="0.25">
      <c r="F94" s="3">
        <v>44426.833328009256</v>
      </c>
      <c r="G94" cm="1">
        <f t="array" ref="G94">IF(COUNTIFS($B$2:$B$11,"&gt;="&amp;F94,$A$2:$A$11,"&lt;="&amp;F95)=0,0,COUNTA(_xlfn.UNIQUE(_xlfn._xlws.FILTER($D$2:$D$11,($A$2:$A$11&lt;=F94)*($B$2:$B$11&gt;=F94),""))))</f>
        <v>0</v>
      </c>
    </row>
    <row r="95" spans="6:7" x14ac:dyDescent="0.25">
      <c r="F95" s="3">
        <v>44426.874994618054</v>
      </c>
      <c r="G95" cm="1">
        <f t="array" ref="G95">IF(COUNTIFS($B$2:$B$11,"&gt;="&amp;F95,$A$2:$A$11,"&lt;="&amp;F96)=0,0,COUNTA(_xlfn.UNIQUE(_xlfn._xlws.FILTER($D$2:$D$11,($A$2:$A$11&lt;=F95)*($B$2:$B$11&gt;=F95),""))))</f>
        <v>0</v>
      </c>
    </row>
    <row r="96" spans="6:7" x14ac:dyDescent="0.25">
      <c r="F96" s="3">
        <v>44426.916661226853</v>
      </c>
      <c r="G96" cm="1">
        <f t="array" ref="G96">IF(COUNTIFS($B$2:$B$11,"&gt;="&amp;F96,$A$2:$A$11,"&lt;="&amp;F97)=0,0,COUNTA(_xlfn.UNIQUE(_xlfn._xlws.FILTER($D$2:$D$11,($A$2:$A$11&lt;=F96)*($B$2:$B$11&gt;=F96),""))))</f>
        <v>0</v>
      </c>
    </row>
    <row r="97" spans="6:7" x14ac:dyDescent="0.25">
      <c r="F97" s="3">
        <v>44426.958327835651</v>
      </c>
      <c r="G97" cm="1">
        <f t="array" ref="G97">IF(COUNTIFS($B$2:$B$11,"&gt;="&amp;F97,$A$2:$A$11,"&lt;="&amp;F98)=0,0,COUNTA(_xlfn.UNIQUE(_xlfn._xlws.FILTER($D$2:$D$11,($A$2:$A$11&lt;=F97)*($B$2:$B$11&gt;=F97),""))))</f>
        <v>0</v>
      </c>
    </row>
    <row r="98" spans="6:7" x14ac:dyDescent="0.25">
      <c r="F98" s="3">
        <v>44426.999994444443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 Vogelaar</dc:creator>
  <cp:lastModifiedBy>Hans Vogelaar</cp:lastModifiedBy>
  <dcterms:created xsi:type="dcterms:W3CDTF">2022-06-10T15:40:34Z</dcterms:created>
  <dcterms:modified xsi:type="dcterms:W3CDTF">2022-06-15T11:58:06Z</dcterms:modified>
</cp:coreProperties>
</file>