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1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B2CCADC9-5AF8-4C82-9413-F834E6ED66A4}" xr6:coauthVersionLast="47" xr6:coauthVersionMax="47" xr10:uidLastSave="{00000000-0000-0000-0000-000000000000}"/>
  <bookViews>
    <workbookView xWindow="-120" yWindow="-120" windowWidth="29040" windowHeight="15720" xr2:uid="{33B3D044-A6F1-47DA-9C13-8D8894392460}"/>
  </bookViews>
  <sheets>
    <sheet name="Sheet1" sheetId="1" r:id="rId1"/>
  </sheets>
  <definedNames>
    <definedName name="data">Sheet1!$C$5:$H$18</definedName>
    <definedName name="foreignKey">Sheet1!$K$4</definedName>
    <definedName name="hdr">Sheet1!$K$5</definedName>
    <definedName name="headers">Sheet1!$C$4:$H$4</definedName>
    <definedName name="primaryKey">Sheet1!$B$5:$B$18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7" i="1" l="1" a="1"/>
  <c r="K7" i="1" s="1"/>
  <c r="C5" i="1" a="1"/>
  <c r="C5" i="1" s="1"/>
  <c r="L10" i="1"/>
  <c r="L7" i="1"/>
  <c r="K10" i="1" l="1" a="1"/>
  <c r="K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<sst xmlns="http://schemas.openxmlformats.org/spreadsheetml/2006/main" count="13" uniqueCount="12">
  <si>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Column1</t>
  </si>
  <si>
    <t>Column2</t>
  </si>
  <si>
    <t>Column3</t>
  </si>
  <si>
    <t>Column4</t>
  </si>
  <si>
    <t>Column5</t>
  </si>
  <si>
    <t>Column6</t>
  </si>
  <si>
    <t>Key</t>
  </si>
  <si>
    <t>XLOOKUP</t>
  </si>
  <si>
    <t>INDEX</t>
  </si>
  <si>
    <t>Row</t>
  </si>
  <si>
    <t>Column</t>
  </si>
  <si>
    <t>Selections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</si>
</sst>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4"/>
      <color theme="5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2" xfId="0" applyBorder="1"/>
    <xf numFmtId="14" fontId="0" fillId="0" borderId="2" xfId="0" applyNumberFormat="1" applyBorder="1"/>
    <xf numFmtId="0" fontId="0" fillId="0" borderId="3" xfId="0" applyBorder="1"/>
    <xf numFmtId="0" fontId="1" fillId="0" borderId="2" xfId="0" applyFont="1" applyBorder="1"/>
    <xf numFmtId="0" fontId="1" fillId="0" borderId="3" xfId="0" applyFont="1" applyBorder="1"/>
    <xf numFmtId="0" fontId="1" fillId="0" borderId="0" xfId="0" applyFont="1" applyBorder="1"/>
    <xf numFmtId="0" fontId="0" fillId="0" borderId="0" xfId="0" applyBorder="1"/>
    <xf numFmtId="0" fontId="3" fillId="0" borderId="0" xfId="0" applyFont="1" applyAlignment="1">
      <alignment horizontal="left" vertical="top" wrapText="1"/>
    </xf>
    <xf numFmtId="14" fontId="1" fillId="0" borderId="2" xfId="0" applyNumberFormat="1" applyFont="1" applyBorder="1"/>
    <xf numFmtId="14" fontId="1" fillId="0" borderId="0" xfId="0" applyNumberFormat="1" applyFont="1" applyBorder="1"/>
    <xf numFmtId="14" fontId="1" fillId="0" borderId="3" xfId="0" applyNumberFormat="1" applyFont="1" applyBorder="1"/>
    <xf numFmtId="0" fontId="1" fillId="0" borderId="1" xfId="0" applyFont="1" applyBorder="1"/>
    <xf numFmtId="0" fontId="3" fillId="0" borderId="0" xfId="0" applyFont="1"/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0" fontId="0" fillId="2" borderId="4" xfId="0" applyFill="1" applyBorder="1"/>
    <xf numFmtId="14" fontId="1" fillId="0" borderId="5" xfId="0" applyNumberFormat="1" applyFont="1" applyBorder="1"/>
    <xf numFmtId="0" fontId="1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CF442-37B5-4674-8DF0-E56087FD8CED}">
  <dimension ref="B3:O18"/>
  <sheetViews>
    <sheetView showGridLines="0" tabSelected="1" workbookViewId="0">
      <selection activeCell="J17" sqref="J17"/>
    </sheetView>
  </sheetViews>
  <sheetFormatPr defaultRowHeight="18.75" x14ac:dyDescent="0.3"/>
  <cols>
    <col min="2" max="2" width="10.296875" bestFit="1" customWidth="1"/>
    <col min="11" max="11" width="10.296875" bestFit="1" customWidth="1"/>
    <col min="12" max="15" width="13.296875" customWidth="1"/>
  </cols>
  <sheetData>
    <row r="3" spans="2:15" x14ac:dyDescent="0.3">
      <c r="K3" s="13" t="s">
        <v>11</v>
      </c>
    </row>
    <row r="4" spans="2:15" x14ac:dyDescent="0.3">
      <c r="B4" s="12" t="s">
        <v>6</v>
      </c>
      <c r="C4" s="12" t="s">
        <v>0</v>
      </c>
      <c r="D4" s="12" t="s">
        <v>1</v>
      </c>
      <c r="E4" s="12" t="s">
        <v>2</v>
      </c>
      <c r="F4" s="19" t="s">
        <v>3</v>
      </c>
      <c r="G4" s="12" t="s">
        <v>4</v>
      </c>
      <c r="H4" s="12" t="s">
        <v>5</v>
      </c>
      <c r="J4" s="4" t="s">
        <v>9</v>
      </c>
      <c r="K4" s="2">
        <v>44601</v>
      </c>
    </row>
    <row r="5" spans="2:15" x14ac:dyDescent="0.3">
      <c r="B5" s="9">
        <v>44593</v>
      </c>
      <c r="C5" s="1" cm="1">
        <f t="array" ref="C5:H18" xml:space="preserve"> _xlfn.SEQUENCE(1,6)+_xlfn.SEQUENCE(14,,10,10)</f>
        <v>11</v>
      </c>
      <c r="D5" s="1">
        <v>12</v>
      </c>
      <c r="E5" s="1">
        <v>13</v>
      </c>
      <c r="F5" s="14">
        <v>14</v>
      </c>
      <c r="G5" s="1">
        <v>15</v>
      </c>
      <c r="H5" s="1">
        <v>16</v>
      </c>
      <c r="J5" s="5" t="s">
        <v>10</v>
      </c>
      <c r="K5" s="3" t="s">
        <v>3</v>
      </c>
    </row>
    <row r="6" spans="2:15" x14ac:dyDescent="0.3">
      <c r="B6" s="10">
        <v>44594</v>
      </c>
      <c r="C6" s="7">
        <v>21</v>
      </c>
      <c r="D6" s="7">
        <v>22</v>
      </c>
      <c r="E6" s="7">
        <v>23</v>
      </c>
      <c r="F6" s="15">
        <v>24</v>
      </c>
      <c r="G6" s="7">
        <v>25</v>
      </c>
      <c r="H6" s="7">
        <v>26</v>
      </c>
    </row>
    <row r="7" spans="2:15" x14ac:dyDescent="0.3">
      <c r="B7" s="10">
        <v>44595</v>
      </c>
      <c r="C7" s="7">
        <v>31</v>
      </c>
      <c r="D7" s="7">
        <v>32</v>
      </c>
      <c r="E7" s="7">
        <v>33</v>
      </c>
      <c r="F7" s="15">
        <v>34</v>
      </c>
      <c r="G7" s="7">
        <v>35</v>
      </c>
      <c r="H7" s="7">
        <v>36</v>
      </c>
      <c r="J7" s="4" t="s">
        <v>8</v>
      </c>
      <c r="K7" s="1" cm="1">
        <f t="array" ref="K7" xml:space="preserve"> _xlfn.LET(
   _xlpm.selectRowIdx, _xlfn.XMATCH(foreignKey,primaryKey),
   _xlpm.selectColIdx, _xlfn.XMATCH(hdr,headers),
   INDEX(data, _xlpm.selectRowIdx, _xlpm.selectColIdx))</f>
        <v>94</v>
      </c>
      <c r="L7" s="8" t="str">
        <f ca="1">_xlfn.FORMULATEXT(K7)</f>
        <v>= LET(
   selectRowIdx, XMATCH(foreignKey,primaryKey),
   selectColIdx, XMATCH(hdr,headers),
   INDEX(data, selectRowIdx, selectColIdx))</v>
      </c>
      <c r="M7" s="8"/>
      <c r="N7" s="8"/>
      <c r="O7" s="8"/>
    </row>
    <row r="8" spans="2:15" x14ac:dyDescent="0.3">
      <c r="B8" s="10">
        <v>44596</v>
      </c>
      <c r="C8" s="7">
        <v>41</v>
      </c>
      <c r="D8" s="7">
        <v>42</v>
      </c>
      <c r="E8" s="7">
        <v>43</v>
      </c>
      <c r="F8" s="15">
        <v>44</v>
      </c>
      <c r="G8" s="7">
        <v>45</v>
      </c>
      <c r="H8" s="7">
        <v>46</v>
      </c>
      <c r="J8" s="6"/>
      <c r="K8" s="7"/>
      <c r="L8" s="8"/>
      <c r="M8" s="8"/>
      <c r="N8" s="8"/>
      <c r="O8" s="8"/>
    </row>
    <row r="9" spans="2:15" x14ac:dyDescent="0.3">
      <c r="B9" s="10">
        <v>44597</v>
      </c>
      <c r="C9" s="7">
        <v>51</v>
      </c>
      <c r="D9" s="7">
        <v>52</v>
      </c>
      <c r="E9" s="7">
        <v>53</v>
      </c>
      <c r="F9" s="15">
        <v>54</v>
      </c>
      <c r="G9" s="7">
        <v>55</v>
      </c>
      <c r="H9" s="7">
        <v>56</v>
      </c>
      <c r="J9" s="6"/>
      <c r="K9" s="7"/>
      <c r="L9" s="8"/>
      <c r="M9" s="8"/>
      <c r="N9" s="8"/>
      <c r="O9" s="8"/>
    </row>
    <row r="10" spans="2:15" x14ac:dyDescent="0.3">
      <c r="B10" s="10">
        <v>44598</v>
      </c>
      <c r="C10" s="7">
        <v>61</v>
      </c>
      <c r="D10" s="7">
        <v>62</v>
      </c>
      <c r="E10" s="7">
        <v>63</v>
      </c>
      <c r="F10" s="15">
        <v>64</v>
      </c>
      <c r="G10" s="7">
        <v>65</v>
      </c>
      <c r="H10" s="7">
        <v>66</v>
      </c>
      <c r="J10" s="4" t="s">
        <v>7</v>
      </c>
      <c r="K10" s="1" cm="1">
        <f t="array" ref="K10" xml:space="preserve"> _xlfn.LET(
   _xlpm.selectedRow, _xlfn.XLOOKUP(foreignKey,primaryKey,data),
   _xlpm.selectedColumn, _xlfn.XLOOKUP(hdr,headers,data),
   _xlpm.selectedRow _xlpm.selectedColumn)</f>
        <v>94</v>
      </c>
      <c r="L10" s="8" t="str">
        <f ca="1">_xlfn.FORMULATEXT(K10)</f>
        <v>= LET(
   selectedRow, XLOOKUP(foreignKey,primaryKey,data),
   selectedColumn, XLOOKUP(hdr,headers,data),
   selectedRow selectedColumn)</v>
      </c>
      <c r="M10" s="8"/>
      <c r="N10" s="8"/>
      <c r="O10" s="8"/>
    </row>
    <row r="11" spans="2:15" x14ac:dyDescent="0.3">
      <c r="B11" s="10">
        <v>44599</v>
      </c>
      <c r="C11" s="7">
        <v>71</v>
      </c>
      <c r="D11" s="7">
        <v>72</v>
      </c>
      <c r="E11" s="7">
        <v>73</v>
      </c>
      <c r="F11" s="15">
        <v>74</v>
      </c>
      <c r="G11" s="7">
        <v>75</v>
      </c>
      <c r="H11" s="7">
        <v>76</v>
      </c>
      <c r="J11" s="6"/>
      <c r="K11" s="7"/>
      <c r="L11" s="8"/>
      <c r="M11" s="8"/>
      <c r="N11" s="8"/>
      <c r="O11" s="8"/>
    </row>
    <row r="12" spans="2:15" x14ac:dyDescent="0.3">
      <c r="B12" s="10">
        <v>44600</v>
      </c>
      <c r="C12" s="7">
        <v>81</v>
      </c>
      <c r="D12" s="7">
        <v>82</v>
      </c>
      <c r="E12" s="7">
        <v>83</v>
      </c>
      <c r="F12" s="15">
        <v>84</v>
      </c>
      <c r="G12" s="7">
        <v>85</v>
      </c>
      <c r="H12" s="7">
        <v>86</v>
      </c>
      <c r="J12" s="6"/>
      <c r="K12" s="7"/>
      <c r="L12" s="8"/>
      <c r="M12" s="8"/>
      <c r="N12" s="8"/>
      <c r="O12" s="8"/>
    </row>
    <row r="13" spans="2:15" x14ac:dyDescent="0.3">
      <c r="B13" s="18">
        <v>44601</v>
      </c>
      <c r="C13" s="15">
        <v>91</v>
      </c>
      <c r="D13" s="15">
        <v>92</v>
      </c>
      <c r="E13" s="15">
        <v>93</v>
      </c>
      <c r="F13" s="17">
        <v>94</v>
      </c>
      <c r="G13" s="15">
        <v>95</v>
      </c>
      <c r="H13" s="15">
        <v>96</v>
      </c>
      <c r="J13" s="5"/>
      <c r="K13" s="3"/>
      <c r="L13" s="8"/>
      <c r="M13" s="8"/>
      <c r="N13" s="8"/>
      <c r="O13" s="8"/>
    </row>
    <row r="14" spans="2:15" x14ac:dyDescent="0.3">
      <c r="B14" s="10">
        <v>44602</v>
      </c>
      <c r="C14" s="7">
        <v>101</v>
      </c>
      <c r="D14" s="7">
        <v>102</v>
      </c>
      <c r="E14" s="7">
        <v>103</v>
      </c>
      <c r="F14" s="15">
        <v>104</v>
      </c>
      <c r="G14" s="7">
        <v>105</v>
      </c>
      <c r="H14" s="7">
        <v>106</v>
      </c>
    </row>
    <row r="15" spans="2:15" x14ac:dyDescent="0.3">
      <c r="B15" s="10">
        <v>44603</v>
      </c>
      <c r="C15" s="7">
        <v>111</v>
      </c>
      <c r="D15" s="7">
        <v>112</v>
      </c>
      <c r="E15" s="7">
        <v>113</v>
      </c>
      <c r="F15" s="15">
        <v>114</v>
      </c>
      <c r="G15" s="7">
        <v>115</v>
      </c>
      <c r="H15" s="7">
        <v>116</v>
      </c>
    </row>
    <row r="16" spans="2:15" x14ac:dyDescent="0.3">
      <c r="B16" s="10">
        <v>44604</v>
      </c>
      <c r="C16" s="7">
        <v>121</v>
      </c>
      <c r="D16" s="7">
        <v>122</v>
      </c>
      <c r="E16" s="7">
        <v>123</v>
      </c>
      <c r="F16" s="15">
        <v>124</v>
      </c>
      <c r="G16" s="7">
        <v>125</v>
      </c>
      <c r="H16" s="7">
        <v>126</v>
      </c>
    </row>
    <row r="17" spans="2:8" x14ac:dyDescent="0.3">
      <c r="B17" s="10">
        <v>44605</v>
      </c>
      <c r="C17" s="7">
        <v>131</v>
      </c>
      <c r="D17" s="7">
        <v>132</v>
      </c>
      <c r="E17" s="7">
        <v>133</v>
      </c>
      <c r="F17" s="15">
        <v>134</v>
      </c>
      <c r="G17" s="7">
        <v>135</v>
      </c>
      <c r="H17" s="7">
        <v>136</v>
      </c>
    </row>
    <row r="18" spans="2:8" x14ac:dyDescent="0.3">
      <c r="B18" s="11">
        <v>44606</v>
      </c>
      <c r="C18" s="3">
        <v>141</v>
      </c>
      <c r="D18" s="3">
        <v>142</v>
      </c>
      <c r="E18" s="3">
        <v>143</v>
      </c>
      <c r="F18" s="16">
        <v>144</v>
      </c>
      <c r="G18" s="3">
        <v>145</v>
      </c>
      <c r="H18" s="3">
        <v>146</v>
      </c>
    </row>
  </sheetData>
  <mergeCells count="2">
    <mergeCell ref="L7:O9"/>
    <mergeCell ref="L10:O1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Sheet1</vt:lpstr>
      <vt:lpstr>data</vt:lpstr>
      <vt:lpstr>foreignKey</vt:lpstr>
      <vt:lpstr>hdr</vt:lpstr>
      <vt:lpstr>headers</vt:lpstr>
      <vt:lpstr>primaryKey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2022-03-01T20:38:40Z</dcterms:created>
  <dcterms:modified xsi:type="dcterms:W3CDTF">2022-03-01T21:10:01Z</dcterms:modified>
</cp:coreProperties>
</file>