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Customer numbers" sheetId="1" r:id="rId1"/>
    <sheet name="Customer numbers and state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" i="1"/>
</calcChain>
</file>

<file path=xl/sharedStrings.xml><?xml version="1.0" encoding="utf-8"?>
<sst xmlns="http://schemas.openxmlformats.org/spreadsheetml/2006/main" count="28" uniqueCount="26">
  <si>
    <t>Customer number</t>
  </si>
  <si>
    <t>Customer state</t>
  </si>
  <si>
    <t>State 1</t>
  </si>
  <si>
    <t>State 2</t>
  </si>
  <si>
    <t>State 3</t>
  </si>
  <si>
    <t>State 4</t>
  </si>
  <si>
    <t>State 5</t>
  </si>
  <si>
    <t>State 6</t>
  </si>
  <si>
    <t>State 7</t>
  </si>
  <si>
    <t>State 8</t>
  </si>
  <si>
    <t>State 9</t>
  </si>
  <si>
    <t>State 10</t>
  </si>
  <si>
    <t>State 11</t>
  </si>
  <si>
    <t>State 12</t>
  </si>
  <si>
    <t>State 13</t>
  </si>
  <si>
    <t>State 14</t>
  </si>
  <si>
    <t>State 15</t>
  </si>
  <si>
    <t>State 16</t>
  </si>
  <si>
    <t>State 17</t>
  </si>
  <si>
    <t>State 18</t>
  </si>
  <si>
    <t>State 19</t>
  </si>
  <si>
    <t>State 20</t>
  </si>
  <si>
    <t>State 21</t>
  </si>
  <si>
    <t>State 22</t>
  </si>
  <si>
    <t>State 23</t>
  </si>
  <si>
    <t>State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</si>
</sst>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C25"/>
  <sheetViews>
    <sheetView tabSelected="1" workbookViewId="0">
      <selection activeCell="B2" sqref="B2"/>
    </sheetView>
  </sheetViews>
  <sheetFormatPr baseColWidth="10" defaultRowHeight="18.75" x14ac:dyDescent="0.3"/>
  <cols>
    <col min="1" max="1" width="14.8984375" bestFit="1" customWidth="1"/>
  </cols>
  <sheetData>
    <row r="1" spans="1:3" x14ac:dyDescent="0.3">
      <c r="A1" t="s">
        <v>0</v>
      </c>
      <c r="B1" t="s">
        <v>1</v>
      </c>
    </row>
    <row r="2" spans="1:3" x14ac:dyDescent="0.3">
      <c r="A2">
        <v>10001255</v>
      </c>
      <c r="B2" t="str">
        <f>VLOOKUP(A2,'Customer numbers and state'!$A$2:$B$25,2,FALSE)</f>
        <v>State 1</v>
      </c>
      <c r="C2" t="str">
        <f>INDEX('Customer numbers and state'!$B$2:$B$25,MATCH('Customer numbers'!A2,'Customer numbers and state'!$A$2:$A$25,0))</f>
        <v>State 1</v>
      </c>
    </row>
    <row r="3" spans="1:3" x14ac:dyDescent="0.3">
      <c r="A3">
        <v>10001264</v>
      </c>
      <c r="B3" t="str">
        <f>VLOOKUP(A3,'Customer numbers and state'!$A$2:$B$25,2,FALSE)</f>
        <v>State 2</v>
      </c>
      <c r="C3" t="str">
        <f>INDEX('Customer numbers and state'!$B$2:$B$25,MATCH('Customer numbers'!A3,'Customer numbers and state'!$A$2:$A$25,0))</f>
        <v>State 2</v>
      </c>
    </row>
    <row r="4" spans="1:3" x14ac:dyDescent="0.3">
      <c r="A4">
        <v>10001273</v>
      </c>
      <c r="B4" t="str">
        <f>VLOOKUP(A4,'Customer numbers and state'!$A$2:$B$25,2,FALSE)</f>
        <v>State 3</v>
      </c>
      <c r="C4" t="str">
        <f>INDEX('Customer numbers and state'!$B$2:$B$25,MATCH('Customer numbers'!A4,'Customer numbers and state'!$A$2:$A$25,0))</f>
        <v>State 3</v>
      </c>
    </row>
    <row r="5" spans="1:3" x14ac:dyDescent="0.3">
      <c r="A5">
        <v>10001282</v>
      </c>
      <c r="B5" t="str">
        <f>VLOOKUP(A5,'Customer numbers and state'!$A$2:$B$25,2,FALSE)</f>
        <v>State 4</v>
      </c>
      <c r="C5" t="str">
        <f>INDEX('Customer numbers and state'!$B$2:$B$25,MATCH('Customer numbers'!A5,'Customer numbers and state'!$A$2:$A$25,0))</f>
        <v>State 4</v>
      </c>
    </row>
    <row r="6" spans="1:3" x14ac:dyDescent="0.3">
      <c r="A6">
        <v>10001291</v>
      </c>
      <c r="B6" t="str">
        <f>VLOOKUP(A6,'Customer numbers and state'!$A$2:$B$25,2,FALSE)</f>
        <v>State 5</v>
      </c>
      <c r="C6" t="str">
        <f>INDEX('Customer numbers and state'!$B$2:$B$25,MATCH('Customer numbers'!A6,'Customer numbers and state'!$A$2:$A$25,0))</f>
        <v>State 5</v>
      </c>
    </row>
    <row r="7" spans="1:3" x14ac:dyDescent="0.3">
      <c r="A7">
        <v>10001300</v>
      </c>
      <c r="B7" t="str">
        <f>VLOOKUP(A7,'Customer numbers and state'!$A$2:$B$25,2,FALSE)</f>
        <v>State 6</v>
      </c>
      <c r="C7" t="str">
        <f>INDEX('Customer numbers and state'!$B$2:$B$25,MATCH('Customer numbers'!A7,'Customer numbers and state'!$A$2:$A$25,0))</f>
        <v>State 6</v>
      </c>
    </row>
    <row r="8" spans="1:3" x14ac:dyDescent="0.3">
      <c r="A8">
        <v>10001309</v>
      </c>
      <c r="B8" t="str">
        <f>VLOOKUP(A8,'Customer numbers and state'!$A$2:$B$25,2,FALSE)</f>
        <v>State 7</v>
      </c>
      <c r="C8" t="str">
        <f>INDEX('Customer numbers and state'!$B$2:$B$25,MATCH('Customer numbers'!A8,'Customer numbers and state'!$A$2:$A$25,0))</f>
        <v>State 7</v>
      </c>
    </row>
    <row r="9" spans="1:3" x14ac:dyDescent="0.3">
      <c r="A9">
        <v>10001318</v>
      </c>
      <c r="B9" t="str">
        <f>VLOOKUP(A9,'Customer numbers and state'!$A$2:$B$25,2,FALSE)</f>
        <v>State 8</v>
      </c>
      <c r="C9" t="str">
        <f>INDEX('Customer numbers and state'!$B$2:$B$25,MATCH('Customer numbers'!A9,'Customer numbers and state'!$A$2:$A$25,0))</f>
        <v>State 8</v>
      </c>
    </row>
    <row r="10" spans="1:3" x14ac:dyDescent="0.3">
      <c r="A10">
        <v>10001327</v>
      </c>
      <c r="B10" t="str">
        <f>VLOOKUP(A10,'Customer numbers and state'!$A$2:$B$25,2,FALSE)</f>
        <v>State 9</v>
      </c>
      <c r="C10" t="str">
        <f>INDEX('Customer numbers and state'!$B$2:$B$25,MATCH('Customer numbers'!A10,'Customer numbers and state'!$A$2:$A$25,0))</f>
        <v>State 9</v>
      </c>
    </row>
    <row r="11" spans="1:3" x14ac:dyDescent="0.3">
      <c r="A11">
        <v>10001336</v>
      </c>
      <c r="B11" t="str">
        <f>VLOOKUP(A11,'Customer numbers and state'!$A$2:$B$25,2,FALSE)</f>
        <v>State 10</v>
      </c>
      <c r="C11" t="str">
        <f>INDEX('Customer numbers and state'!$B$2:$B$25,MATCH('Customer numbers'!A11,'Customer numbers and state'!$A$2:$A$25,0))</f>
        <v>State 10</v>
      </c>
    </row>
    <row r="12" spans="1:3" x14ac:dyDescent="0.3">
      <c r="A12">
        <v>10001345</v>
      </c>
      <c r="B12" t="str">
        <f>VLOOKUP(A12,'Customer numbers and state'!$A$2:$B$25,2,FALSE)</f>
        <v>State 11</v>
      </c>
      <c r="C12" t="str">
        <f>INDEX('Customer numbers and state'!$B$2:$B$25,MATCH('Customer numbers'!A12,'Customer numbers and state'!$A$2:$A$25,0))</f>
        <v>State 11</v>
      </c>
    </row>
    <row r="13" spans="1:3" x14ac:dyDescent="0.3">
      <c r="A13">
        <v>10001354</v>
      </c>
      <c r="B13" t="str">
        <f>VLOOKUP(A13,'Customer numbers and state'!$A$2:$B$25,2,FALSE)</f>
        <v>State 12</v>
      </c>
      <c r="C13" t="str">
        <f>INDEX('Customer numbers and state'!$B$2:$B$25,MATCH('Customer numbers'!A13,'Customer numbers and state'!$A$2:$A$25,0))</f>
        <v>State 12</v>
      </c>
    </row>
    <row r="14" spans="1:3" x14ac:dyDescent="0.3">
      <c r="A14">
        <v>10001363</v>
      </c>
      <c r="B14" t="str">
        <f>VLOOKUP(A14,'Customer numbers and state'!$A$2:$B$25,2,FALSE)</f>
        <v>State 13</v>
      </c>
      <c r="C14" t="str">
        <f>INDEX('Customer numbers and state'!$B$2:$B$25,MATCH('Customer numbers'!A14,'Customer numbers and state'!$A$2:$A$25,0))</f>
        <v>State 13</v>
      </c>
    </row>
    <row r="15" spans="1:3" x14ac:dyDescent="0.3">
      <c r="A15">
        <v>10001372</v>
      </c>
      <c r="B15" t="str">
        <f>VLOOKUP(A15,'Customer numbers and state'!$A$2:$B$25,2,FALSE)</f>
        <v>State 14</v>
      </c>
      <c r="C15" t="str">
        <f>INDEX('Customer numbers and state'!$B$2:$B$25,MATCH('Customer numbers'!A15,'Customer numbers and state'!$A$2:$A$25,0))</f>
        <v>State 14</v>
      </c>
    </row>
    <row r="16" spans="1:3" x14ac:dyDescent="0.3">
      <c r="A16">
        <v>10001381</v>
      </c>
      <c r="B16" t="str">
        <f>VLOOKUP(A16,'Customer numbers and state'!$A$2:$B$25,2,FALSE)</f>
        <v>State 15</v>
      </c>
      <c r="C16" t="str">
        <f>INDEX('Customer numbers and state'!$B$2:$B$25,MATCH('Customer numbers'!A16,'Customer numbers and state'!$A$2:$A$25,0))</f>
        <v>State 15</v>
      </c>
    </row>
    <row r="17" spans="1:3" x14ac:dyDescent="0.3">
      <c r="A17">
        <v>10001390</v>
      </c>
      <c r="B17" t="str">
        <f>VLOOKUP(A17,'Customer numbers and state'!$A$2:$B$25,2,FALSE)</f>
        <v>State 16</v>
      </c>
      <c r="C17" t="str">
        <f>INDEX('Customer numbers and state'!$B$2:$B$25,MATCH('Customer numbers'!A17,'Customer numbers and state'!$A$2:$A$25,0))</f>
        <v>State 16</v>
      </c>
    </row>
    <row r="18" spans="1:3" x14ac:dyDescent="0.3">
      <c r="A18">
        <v>10001399</v>
      </c>
      <c r="B18" t="str">
        <f>VLOOKUP(A18,'Customer numbers and state'!$A$2:$B$25,2,FALSE)</f>
        <v>State 17</v>
      </c>
      <c r="C18" t="str">
        <f>INDEX('Customer numbers and state'!$B$2:$B$25,MATCH('Customer numbers'!A18,'Customer numbers and state'!$A$2:$A$25,0))</f>
        <v>State 17</v>
      </c>
    </row>
    <row r="19" spans="1:3" x14ac:dyDescent="0.3">
      <c r="A19">
        <v>10001408</v>
      </c>
      <c r="B19" t="str">
        <f>VLOOKUP(A19,'Customer numbers and state'!$A$2:$B$25,2,FALSE)</f>
        <v>State 18</v>
      </c>
      <c r="C19" t="str">
        <f>INDEX('Customer numbers and state'!$B$2:$B$25,MATCH('Customer numbers'!A19,'Customer numbers and state'!$A$2:$A$25,0))</f>
        <v>State 18</v>
      </c>
    </row>
    <row r="20" spans="1:3" x14ac:dyDescent="0.3">
      <c r="A20">
        <v>10001417</v>
      </c>
      <c r="B20" t="str">
        <f>VLOOKUP(A20,'Customer numbers and state'!$A$2:$B$25,2,FALSE)</f>
        <v>State 19</v>
      </c>
      <c r="C20" t="str">
        <f>INDEX('Customer numbers and state'!$B$2:$B$25,MATCH('Customer numbers'!A20,'Customer numbers and state'!$A$2:$A$25,0))</f>
        <v>State 19</v>
      </c>
    </row>
    <row r="21" spans="1:3" x14ac:dyDescent="0.3">
      <c r="A21">
        <v>10001426</v>
      </c>
      <c r="B21" t="str">
        <f>VLOOKUP(A21,'Customer numbers and state'!$A$2:$B$25,2,FALSE)</f>
        <v>State 20</v>
      </c>
      <c r="C21" t="str">
        <f>INDEX('Customer numbers and state'!$B$2:$B$25,MATCH('Customer numbers'!A21,'Customer numbers and state'!$A$2:$A$25,0))</f>
        <v>State 20</v>
      </c>
    </row>
    <row r="22" spans="1:3" x14ac:dyDescent="0.3">
      <c r="A22">
        <v>10001435</v>
      </c>
      <c r="B22" t="str">
        <f>VLOOKUP(A22,'Customer numbers and state'!$A$2:$B$25,2,FALSE)</f>
        <v>State 21</v>
      </c>
      <c r="C22" t="str">
        <f>INDEX('Customer numbers and state'!$B$2:$B$25,MATCH('Customer numbers'!A22,'Customer numbers and state'!$A$2:$A$25,0))</f>
        <v>State 21</v>
      </c>
    </row>
    <row r="23" spans="1:3" x14ac:dyDescent="0.3">
      <c r="A23">
        <v>10001444</v>
      </c>
      <c r="B23" t="str">
        <f>VLOOKUP(A23,'Customer numbers and state'!$A$2:$B$25,2,FALSE)</f>
        <v>State 22</v>
      </c>
      <c r="C23" t="str">
        <f>INDEX('Customer numbers and state'!$B$2:$B$25,MATCH('Customer numbers'!A23,'Customer numbers and state'!$A$2:$A$25,0))</f>
        <v>State 22</v>
      </c>
    </row>
    <row r="24" spans="1:3" x14ac:dyDescent="0.3">
      <c r="A24">
        <v>10001453</v>
      </c>
      <c r="B24" t="str">
        <f>VLOOKUP(A24,'Customer numbers and state'!$A$2:$B$25,2,FALSE)</f>
        <v>State 23</v>
      </c>
      <c r="C24" t="str">
        <f>INDEX('Customer numbers and state'!$B$2:$B$25,MATCH('Customer numbers'!A24,'Customer numbers and state'!$A$2:$A$25,0))</f>
        <v>State 23</v>
      </c>
    </row>
    <row r="25" spans="1:3" x14ac:dyDescent="0.3">
      <c r="A25">
        <v>10001462</v>
      </c>
      <c r="B25" t="str">
        <f>VLOOKUP(A25,'Customer numbers and state'!$A$2:$B$25,2,FALSE)</f>
        <v>State 24</v>
      </c>
      <c r="C25" t="str">
        <f>INDEX('Customer numbers and state'!$B$2:$B$25,MATCH('Customer numbers'!A25,'Customer numbers and state'!$A$2:$A$25,0))</f>
        <v>State 24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B25"/>
  <sheetViews>
    <sheetView workbookViewId="0">
      <selection activeCell="B2" sqref="B2"/>
    </sheetView>
  </sheetViews>
  <sheetFormatPr baseColWidth="10" defaultRowHeight="18.75" x14ac:dyDescent="0.3"/>
  <cols>
    <col min="1" max="1" width="14.898437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A2">
        <v>10001255</v>
      </c>
      <c r="B2" t="s">
        <v>2</v>
      </c>
    </row>
    <row r="3" spans="1:2" x14ac:dyDescent="0.3">
      <c r="A3">
        <v>10001264</v>
      </c>
      <c r="B3" t="s">
        <v>3</v>
      </c>
    </row>
    <row r="4" spans="1:2" x14ac:dyDescent="0.3">
      <c r="A4">
        <v>10001273</v>
      </c>
      <c r="B4" t="s">
        <v>4</v>
      </c>
    </row>
    <row r="5" spans="1:2" x14ac:dyDescent="0.3">
      <c r="A5">
        <v>10001282</v>
      </c>
      <c r="B5" t="s">
        <v>5</v>
      </c>
    </row>
    <row r="6" spans="1:2" x14ac:dyDescent="0.3">
      <c r="A6">
        <v>10001291</v>
      </c>
      <c r="B6" t="s">
        <v>6</v>
      </c>
    </row>
    <row r="7" spans="1:2" x14ac:dyDescent="0.3">
      <c r="A7">
        <v>10001300</v>
      </c>
      <c r="B7" t="s">
        <v>7</v>
      </c>
    </row>
    <row r="8" spans="1:2" x14ac:dyDescent="0.3">
      <c r="A8">
        <v>10001309</v>
      </c>
      <c r="B8" t="s">
        <v>8</v>
      </c>
    </row>
    <row r="9" spans="1:2" x14ac:dyDescent="0.3">
      <c r="A9">
        <v>10001318</v>
      </c>
      <c r="B9" t="s">
        <v>9</v>
      </c>
    </row>
    <row r="10" spans="1:2" x14ac:dyDescent="0.3">
      <c r="A10">
        <v>10001327</v>
      </c>
      <c r="B10" t="s">
        <v>10</v>
      </c>
    </row>
    <row r="11" spans="1:2" x14ac:dyDescent="0.3">
      <c r="A11">
        <v>10001336</v>
      </c>
      <c r="B11" t="s">
        <v>11</v>
      </c>
    </row>
    <row r="12" spans="1:2" x14ac:dyDescent="0.3">
      <c r="A12">
        <v>10001345</v>
      </c>
      <c r="B12" t="s">
        <v>12</v>
      </c>
    </row>
    <row r="13" spans="1:2" x14ac:dyDescent="0.3">
      <c r="A13">
        <v>10001354</v>
      </c>
      <c r="B13" t="s">
        <v>13</v>
      </c>
    </row>
    <row r="14" spans="1:2" x14ac:dyDescent="0.3">
      <c r="A14">
        <v>10001363</v>
      </c>
      <c r="B14" t="s">
        <v>14</v>
      </c>
    </row>
    <row r="15" spans="1:2" x14ac:dyDescent="0.3">
      <c r="A15">
        <v>10001372</v>
      </c>
      <c r="B15" t="s">
        <v>15</v>
      </c>
    </row>
    <row r="16" spans="1:2" x14ac:dyDescent="0.3">
      <c r="A16">
        <v>10001381</v>
      </c>
      <c r="B16" t="s">
        <v>16</v>
      </c>
    </row>
    <row r="17" spans="1:2" x14ac:dyDescent="0.3">
      <c r="A17">
        <v>10001390</v>
      </c>
      <c r="B17" t="s">
        <v>17</v>
      </c>
    </row>
    <row r="18" spans="1:2" x14ac:dyDescent="0.3">
      <c r="A18">
        <v>10001399</v>
      </c>
      <c r="B18" t="s">
        <v>18</v>
      </c>
    </row>
    <row r="19" spans="1:2" x14ac:dyDescent="0.3">
      <c r="A19">
        <v>10001408</v>
      </c>
      <c r="B19" t="s">
        <v>19</v>
      </c>
    </row>
    <row r="20" spans="1:2" x14ac:dyDescent="0.3">
      <c r="A20">
        <v>10001417</v>
      </c>
      <c r="B20" t="s">
        <v>20</v>
      </c>
    </row>
    <row r="21" spans="1:2" x14ac:dyDescent="0.3">
      <c r="A21">
        <v>10001426</v>
      </c>
      <c r="B21" t="s">
        <v>21</v>
      </c>
    </row>
    <row r="22" spans="1:2" x14ac:dyDescent="0.3">
      <c r="A22">
        <v>10001435</v>
      </c>
      <c r="B22" t="s">
        <v>22</v>
      </c>
    </row>
    <row r="23" spans="1:2" x14ac:dyDescent="0.3">
      <c r="A23">
        <v>10001444</v>
      </c>
      <c r="B23" t="s">
        <v>23</v>
      </c>
    </row>
    <row r="24" spans="1:2" x14ac:dyDescent="0.3">
      <c r="A24">
        <v>10001453</v>
      </c>
      <c r="B24" t="s">
        <v>24</v>
      </c>
    </row>
    <row r="25" spans="1:2" x14ac:dyDescent="0.3">
      <c r="A25">
        <v>10001462</v>
      </c>
      <c r="B25" t="s">
        <v>25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Customer numbers</vt:lpstr>
      <vt:lpstr>Customer numbers and state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2022-02-03T22:49:15Z</dcterms:created>
  <dcterms:modified xsi:type="dcterms:W3CDTF">2022-02-03T22:53:34Z</dcterms:modified>
</cp:coreProperties>
</file>