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2" i="1"/>
  <c r="O7" i="1"/>
  <c r="O13" i="1"/>
  <c r="O19" i="1"/>
  <c r="O25" i="1"/>
  <c r="O8" i="1"/>
  <c r="O14" i="1"/>
  <c r="O20" i="1"/>
  <c r="O26" i="1"/>
  <c r="O3" i="1"/>
  <c r="O9" i="1"/>
  <c r="O15" i="1"/>
  <c r="O21" i="1"/>
  <c r="O27" i="1"/>
  <c r="O4" i="1"/>
  <c r="O10" i="1"/>
  <c r="O16" i="1"/>
  <c r="O22" i="1"/>
  <c r="O28" i="1"/>
  <c r="O5" i="1"/>
  <c r="O11" i="1"/>
  <c r="O17" i="1"/>
  <c r="O23" i="1"/>
  <c r="O29" i="1"/>
  <c r="O6" i="1"/>
  <c r="O12" i="1"/>
  <c r="O18" i="1"/>
  <c r="O24" i="1"/>
  <c r="O30" i="1"/>
  <c r="O2" i="1"/>
</calcChain>
</file>

<file path=xl/sharedStrings.xml><?xml version="1.0" encoding="utf-8"?>
<sst xmlns="http://schemas.openxmlformats.org/spreadsheetml/2006/main" count="9" uniqueCount="9">
  <si>
    <t>Series 1</t>
  </si>
  <si>
    <t>Series 2</t>
  </si>
  <si>
    <t>Series 3</t>
  </si>
  <si>
    <t>Series 4</t>
  </si>
  <si>
    <t>Series 5</t>
  </si>
  <si>
    <t>Lead</t>
  </si>
  <si>
    <t>Sum</t>
  </si>
  <si>
    <t>Average</t>
  </si>
  <si>
    <t>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</si>
</sst>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4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rgb="FF333333"/>
      <name val="Arial"/>
      <family val="2"/>
    </font>
    <font>
      <sz val="11"/>
      <color rgb="FF767676"/>
      <name val="SegoeMDL2"/>
    </font>
    <font>
      <sz val="11"/>
      <color rgb="FF767676"/>
      <name val="Arial"/>
      <family val="2"/>
    </font>
    <font>
      <u/>
      <sz val="15"/>
      <color rgb="FF000000"/>
      <name val="Arial"/>
      <family val="2"/>
    </font>
    <font>
      <u/>
      <sz val="14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5"/>
    </xf>
    <xf numFmtId="0" fontId="6" fillId="0" borderId="0" xfId="1" applyAlignment="1">
      <alignment horizontal="left" vertical="center" indent="5"/>
    </xf>
    <xf numFmtId="0" fontId="6" fillId="0" borderId="0" xfId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6" fillId="0" borderId="0" xfId="1" applyAlignment="1">
      <alignment horizontal="right" vertical="center" indent="1"/>
    </xf>
    <xf numFmtId="0" fontId="6" fillId="0" borderId="0" xfId="1" applyAlignment="1">
      <alignment horizontal="right" vertical="center"/>
    </xf>
    <xf numFmtId="0" fontId="6" fillId="0" borderId="0" xfId="1" applyAlignment="1">
      <alignment horizontal="left" vertical="center" indent="1"/>
    </xf>
    <xf numFmtId="0" fontId="6" fillId="0" borderId="0" xfId="1" applyAlignment="1">
      <alignment horizontal="left" vertical="center" indent="2"/>
    </xf>
    <xf numFmtId="0" fontId="5" fillId="0" borderId="0" xfId="0" applyFont="1" applyAlignment="1">
      <alignment horizontal="left" vertical="center" indent="3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O50"/>
  <sheetViews>
    <sheetView tabSelected="1" workbookViewId="0">
      <selection activeCell="N2" sqref="N2"/>
    </sheetView>
  </sheetViews>
  <sheetFormatPr baseColWidth="10" defaultRowHeight="18.75"/>
  <cols>
    <col min="1" max="5" width="8" bestFit="1" customWidth="1"/>
    <col min="6" max="6" width="5" customWidth="1"/>
    <col min="7" max="7" width="5.19921875" bestFit="1" customWidth="1"/>
    <col min="8" max="8" width="4.59765625" customWidth="1"/>
    <col min="9" max="9" width="4.796875" bestFit="1" customWidth="1"/>
    <col min="10" max="10" width="8" bestFit="1" customWidth="1"/>
    <col min="11" max="11" width="4.69921875" customWidth="1"/>
    <col min="12" max="12" width="7.59765625" bestFit="1" customWidth="1"/>
    <col min="13" max="13" width="4.09765625" customWidth="1"/>
    <col min="14" max="14" width="1.8984375" bestFit="1" customWidth="1"/>
  </cols>
  <sheetData>
    <row r="1" spans="1:15" ht="19.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/>
      <c r="G1" s="1" t="s">
        <v>5</v>
      </c>
      <c r="H1" s="1"/>
      <c r="I1" s="1" t="s">
        <v>6</v>
      </c>
      <c r="J1" s="1" t="s">
        <v>7</v>
      </c>
      <c r="K1" s="1"/>
      <c r="L1" s="1" t="s">
        <v>8</v>
      </c>
    </row>
    <row r="2" spans="1:15" ht="19.5" thickBot="1">
      <c r="A2" s="1">
        <v>2</v>
      </c>
      <c r="B2" s="1">
        <v>5</v>
      </c>
      <c r="C2" s="1">
        <v>11</v>
      </c>
      <c r="D2" s="1">
        <v>19</v>
      </c>
      <c r="E2" s="1">
        <v>23</v>
      </c>
      <c r="F2" s="1"/>
      <c r="G2" s="1">
        <v>1</v>
      </c>
      <c r="H2" s="1"/>
      <c r="I2" s="1">
        <v>60</v>
      </c>
      <c r="J2" s="1">
        <v>12</v>
      </c>
      <c r="K2" s="1"/>
      <c r="L2" s="1">
        <v>1</v>
      </c>
      <c r="N2">
        <f>COUNTIF($A$2:$A$30,L2)</f>
        <v>0</v>
      </c>
      <c r="O2" t="str">
        <f ca="1">_xlfn.FORMULATEXT(N2)</f>
        <v>=ZÄHLENWENN($A$2:$A$30;L2)</v>
      </c>
    </row>
    <row r="3" spans="1:15" ht="19.5" thickBot="1">
      <c r="A3" s="1">
        <v>3</v>
      </c>
      <c r="B3" s="1">
        <v>18</v>
      </c>
      <c r="C3" s="1">
        <v>21</v>
      </c>
      <c r="D3" s="1">
        <v>24</v>
      </c>
      <c r="E3" s="1">
        <v>28</v>
      </c>
      <c r="F3" s="1"/>
      <c r="G3" s="1">
        <v>1</v>
      </c>
      <c r="H3" s="1"/>
      <c r="I3" s="1">
        <v>94</v>
      </c>
      <c r="J3" s="1">
        <v>19</v>
      </c>
      <c r="K3" s="1"/>
      <c r="L3" s="1">
        <v>2</v>
      </c>
      <c r="N3">
        <f t="shared" ref="N3:N30" si="0">COUNTIF($A$2:$A$30,L3)</f>
        <v>1</v>
      </c>
      <c r="O3" t="str">
        <f t="shared" ref="O3:O30" ca="1" si="1">_xlfn.FORMULATEXT(N3)</f>
        <v>=ZÄHLENWENN($A$2:$A$30;L3)</v>
      </c>
    </row>
    <row r="4" spans="1:15" ht="19.5" thickBot="1">
      <c r="A4" s="1">
        <v>3</v>
      </c>
      <c r="B4" s="1">
        <v>7</v>
      </c>
      <c r="C4" s="1">
        <v>17</v>
      </c>
      <c r="D4" s="1">
        <v>19</v>
      </c>
      <c r="E4" s="1">
        <v>25</v>
      </c>
      <c r="F4" s="1"/>
      <c r="G4" s="1">
        <v>2</v>
      </c>
      <c r="H4" s="1"/>
      <c r="I4" s="1">
        <v>71</v>
      </c>
      <c r="J4" s="1">
        <v>14</v>
      </c>
      <c r="K4" s="1"/>
      <c r="L4" s="1">
        <v>3</v>
      </c>
      <c r="N4">
        <f t="shared" si="0"/>
        <v>2</v>
      </c>
      <c r="O4" t="str">
        <f t="shared" ca="1" si="1"/>
        <v>=ZÄHLENWENN($A$2:$A$30;L4)</v>
      </c>
    </row>
    <row r="5" spans="1:15" ht="19.5" thickBot="1">
      <c r="A5" s="1">
        <v>4</v>
      </c>
      <c r="B5" s="1">
        <v>7</v>
      </c>
      <c r="C5" s="1">
        <v>20</v>
      </c>
      <c r="D5" s="1">
        <v>22</v>
      </c>
      <c r="E5" s="1">
        <v>28</v>
      </c>
      <c r="F5" s="1"/>
      <c r="G5" s="1">
        <v>2</v>
      </c>
      <c r="H5" s="1"/>
      <c r="I5" s="1">
        <v>81</v>
      </c>
      <c r="J5" s="1">
        <v>16</v>
      </c>
      <c r="K5" s="1"/>
      <c r="L5" s="1">
        <v>4</v>
      </c>
      <c r="N5">
        <f t="shared" si="0"/>
        <v>5</v>
      </c>
      <c r="O5" t="str">
        <f t="shared" ca="1" si="1"/>
        <v>=ZÄHLENWENN($A$2:$A$30;L5)</v>
      </c>
    </row>
    <row r="6" spans="1:15" ht="19.5" thickBot="1">
      <c r="A6" s="1">
        <v>4</v>
      </c>
      <c r="B6" s="1">
        <v>9</v>
      </c>
      <c r="C6" s="1">
        <v>20</v>
      </c>
      <c r="D6" s="1">
        <v>24</v>
      </c>
      <c r="E6" s="1">
        <v>31</v>
      </c>
      <c r="F6" s="1"/>
      <c r="G6" s="1">
        <v>2</v>
      </c>
      <c r="H6" s="1"/>
      <c r="I6" s="1">
        <v>88</v>
      </c>
      <c r="J6" s="1">
        <v>18</v>
      </c>
      <c r="K6" s="1"/>
      <c r="L6" s="1">
        <v>5</v>
      </c>
      <c r="N6">
        <f t="shared" si="0"/>
        <v>5</v>
      </c>
      <c r="O6" t="str">
        <f t="shared" ca="1" si="1"/>
        <v>=ZÄHLENWENN($A$2:$A$30;L6)</v>
      </c>
    </row>
    <row r="7" spans="1:15" ht="19.5" thickBot="1">
      <c r="A7" s="1">
        <v>5</v>
      </c>
      <c r="B7" s="1">
        <v>18</v>
      </c>
      <c r="C7" s="1">
        <v>26</v>
      </c>
      <c r="D7" s="1">
        <v>35</v>
      </c>
      <c r="E7" s="1">
        <v>39</v>
      </c>
      <c r="F7" s="1"/>
      <c r="G7" s="1">
        <v>2</v>
      </c>
      <c r="H7" s="1"/>
      <c r="I7" s="1">
        <v>123</v>
      </c>
      <c r="J7" s="1">
        <v>25</v>
      </c>
      <c r="K7" s="1"/>
      <c r="L7" s="1">
        <v>6</v>
      </c>
      <c r="N7">
        <f t="shared" si="0"/>
        <v>2</v>
      </c>
      <c r="O7" t="str">
        <f t="shared" ca="1" si="1"/>
        <v>=ZÄHLENWENN($A$2:$A$30;L7)</v>
      </c>
    </row>
    <row r="8" spans="1:15" ht="19.5" thickBot="1">
      <c r="A8" s="1">
        <v>7</v>
      </c>
      <c r="B8" s="1">
        <v>13</v>
      </c>
      <c r="C8" s="1">
        <v>44</v>
      </c>
      <c r="D8" s="1">
        <v>46</v>
      </c>
      <c r="E8" s="1">
        <v>49</v>
      </c>
      <c r="F8" s="1"/>
      <c r="G8" s="1">
        <v>2</v>
      </c>
      <c r="H8" s="1"/>
      <c r="I8" s="1">
        <v>159</v>
      </c>
      <c r="J8" s="1">
        <v>32</v>
      </c>
      <c r="K8" s="1"/>
      <c r="L8" s="1">
        <v>7</v>
      </c>
      <c r="N8">
        <f t="shared" si="0"/>
        <v>2</v>
      </c>
      <c r="O8" t="str">
        <f t="shared" ca="1" si="1"/>
        <v>=ZÄHLENWENN($A$2:$A$30;L8)</v>
      </c>
    </row>
    <row r="9" spans="1:15" ht="19.5" thickBot="1">
      <c r="A9" s="1">
        <v>4</v>
      </c>
      <c r="B9" s="1">
        <v>13</v>
      </c>
      <c r="C9" s="1">
        <v>21</v>
      </c>
      <c r="D9" s="1">
        <v>29</v>
      </c>
      <c r="E9" s="1">
        <v>31</v>
      </c>
      <c r="F9" s="1"/>
      <c r="G9" s="1">
        <v>3</v>
      </c>
      <c r="H9" s="1"/>
      <c r="I9" s="1">
        <v>98</v>
      </c>
      <c r="J9" s="1">
        <v>20</v>
      </c>
      <c r="K9" s="1"/>
      <c r="L9" s="1">
        <v>8</v>
      </c>
      <c r="N9">
        <f t="shared" si="0"/>
        <v>1</v>
      </c>
      <c r="O9" t="str">
        <f t="shared" ca="1" si="1"/>
        <v>=ZÄHLENWENN($A$2:$A$30;L9)</v>
      </c>
    </row>
    <row r="10" spans="1:15" ht="19.5" thickBot="1">
      <c r="A10" s="1">
        <v>4</v>
      </c>
      <c r="B10" s="1">
        <v>14</v>
      </c>
      <c r="C10" s="1">
        <v>21</v>
      </c>
      <c r="D10" s="1">
        <v>29</v>
      </c>
      <c r="E10" s="1">
        <v>33</v>
      </c>
      <c r="F10" s="1"/>
      <c r="G10" s="1">
        <v>3</v>
      </c>
      <c r="H10" s="1"/>
      <c r="I10" s="1">
        <v>101</v>
      </c>
      <c r="J10" s="1">
        <v>20</v>
      </c>
      <c r="K10" s="1"/>
      <c r="L10" s="1">
        <v>9</v>
      </c>
      <c r="N10">
        <f t="shared" si="0"/>
        <v>1</v>
      </c>
      <c r="O10" t="str">
        <f t="shared" ca="1" si="1"/>
        <v>=ZÄHLENWENN($A$2:$A$30;L10)</v>
      </c>
    </row>
    <row r="11" spans="1:15" ht="19.5" thickBot="1">
      <c r="A11" s="1">
        <v>5</v>
      </c>
      <c r="B11" s="1">
        <v>16</v>
      </c>
      <c r="C11" s="1">
        <v>21</v>
      </c>
      <c r="D11" s="1">
        <v>30</v>
      </c>
      <c r="E11" s="1">
        <v>35</v>
      </c>
      <c r="F11" s="1"/>
      <c r="G11" s="1">
        <v>3</v>
      </c>
      <c r="H11" s="1"/>
      <c r="I11" s="1">
        <v>107</v>
      </c>
      <c r="J11" s="1">
        <v>21</v>
      </c>
      <c r="K11" s="1"/>
      <c r="L11" s="1">
        <v>10</v>
      </c>
      <c r="N11">
        <f t="shared" si="0"/>
        <v>0</v>
      </c>
      <c r="O11" t="str">
        <f t="shared" ca="1" si="1"/>
        <v>=ZÄHLENWENN($A$2:$A$30;L11)</v>
      </c>
    </row>
    <row r="12" spans="1:15" ht="19.5" thickBot="1">
      <c r="A12" s="1">
        <v>5</v>
      </c>
      <c r="B12" s="1">
        <v>16</v>
      </c>
      <c r="C12" s="1">
        <v>22</v>
      </c>
      <c r="D12" s="1">
        <v>30</v>
      </c>
      <c r="E12" s="1">
        <v>38</v>
      </c>
      <c r="F12" s="1"/>
      <c r="G12" s="1">
        <v>4</v>
      </c>
      <c r="H12" s="1"/>
      <c r="I12" s="1">
        <v>111</v>
      </c>
      <c r="J12" s="1">
        <v>22</v>
      </c>
      <c r="K12" s="1"/>
      <c r="L12" s="1">
        <v>11</v>
      </c>
      <c r="N12">
        <f t="shared" si="0"/>
        <v>3</v>
      </c>
      <c r="O12" t="str">
        <f t="shared" ca="1" si="1"/>
        <v>=ZÄHLENWENN($A$2:$A$30;L12)</v>
      </c>
    </row>
    <row r="13" spans="1:15" ht="19.5" thickBot="1">
      <c r="A13" s="1">
        <v>5</v>
      </c>
      <c r="B13" s="1">
        <v>16</v>
      </c>
      <c r="C13" s="1">
        <v>24</v>
      </c>
      <c r="D13" s="1">
        <v>31</v>
      </c>
      <c r="E13" s="1">
        <v>39</v>
      </c>
      <c r="F13" s="1"/>
      <c r="G13" s="1">
        <v>4</v>
      </c>
      <c r="H13" s="1"/>
      <c r="I13" s="1">
        <v>115</v>
      </c>
      <c r="J13" s="1">
        <v>23</v>
      </c>
      <c r="K13" s="1"/>
      <c r="L13" s="1">
        <v>12</v>
      </c>
      <c r="N13">
        <f t="shared" si="0"/>
        <v>0</v>
      </c>
      <c r="O13" t="str">
        <f t="shared" ca="1" si="1"/>
        <v>=ZÄHLENWENN($A$2:$A$30;L13)</v>
      </c>
    </row>
    <row r="14" spans="1:15" ht="19.5" thickBot="1">
      <c r="A14" s="1">
        <v>6</v>
      </c>
      <c r="B14" s="1">
        <v>16</v>
      </c>
      <c r="C14" s="1">
        <v>26</v>
      </c>
      <c r="D14" s="1">
        <v>35</v>
      </c>
      <c r="E14" s="1">
        <v>43</v>
      </c>
      <c r="F14" s="1"/>
      <c r="G14" s="1">
        <v>4</v>
      </c>
      <c r="H14" s="1"/>
      <c r="I14" s="1">
        <v>126</v>
      </c>
      <c r="J14" s="1">
        <v>25</v>
      </c>
      <c r="K14" s="1"/>
      <c r="L14" s="1">
        <v>13</v>
      </c>
      <c r="N14">
        <f t="shared" si="0"/>
        <v>0</v>
      </c>
      <c r="O14" t="str">
        <f t="shared" ca="1" si="1"/>
        <v>=ZÄHLENWENN($A$2:$A$30;L14)</v>
      </c>
    </row>
    <row r="15" spans="1:15" ht="19.5" thickBot="1">
      <c r="A15" s="1">
        <v>7</v>
      </c>
      <c r="B15" s="1">
        <v>17</v>
      </c>
      <c r="C15" s="1">
        <v>26</v>
      </c>
      <c r="D15" s="1">
        <v>37</v>
      </c>
      <c r="E15" s="1">
        <v>45</v>
      </c>
      <c r="F15" s="1"/>
      <c r="G15" s="1">
        <v>4</v>
      </c>
      <c r="H15" s="1"/>
      <c r="I15" s="1">
        <v>132</v>
      </c>
      <c r="J15" s="1">
        <v>26</v>
      </c>
      <c r="K15" s="1"/>
      <c r="L15" s="1">
        <v>14</v>
      </c>
      <c r="N15">
        <f t="shared" si="0"/>
        <v>0</v>
      </c>
      <c r="O15" t="str">
        <f t="shared" ca="1" si="1"/>
        <v>=ZÄHLENWENN($A$2:$A$30;L15)</v>
      </c>
    </row>
    <row r="16" spans="1:15" ht="19.5" thickBot="1">
      <c r="A16" s="1">
        <v>27</v>
      </c>
      <c r="B16" s="1">
        <v>30</v>
      </c>
      <c r="C16" s="1">
        <v>33</v>
      </c>
      <c r="D16" s="1">
        <v>38</v>
      </c>
      <c r="E16" s="1">
        <v>49</v>
      </c>
      <c r="F16" s="1"/>
      <c r="G16" s="1">
        <v>5</v>
      </c>
      <c r="H16" s="1"/>
      <c r="I16" s="1">
        <v>177</v>
      </c>
      <c r="J16" s="1">
        <v>35</v>
      </c>
      <c r="K16" s="1"/>
      <c r="L16" s="1">
        <v>15</v>
      </c>
      <c r="N16">
        <f t="shared" si="0"/>
        <v>2</v>
      </c>
      <c r="O16" t="str">
        <f t="shared" ca="1" si="1"/>
        <v>=ZÄHLENWENN($A$2:$A$30;L16)</v>
      </c>
    </row>
    <row r="17" spans="1:15" ht="19.5" thickBot="1">
      <c r="A17" s="1">
        <v>11</v>
      </c>
      <c r="B17" s="1">
        <v>20</v>
      </c>
      <c r="C17" s="1">
        <v>24</v>
      </c>
      <c r="D17" s="1">
        <v>29</v>
      </c>
      <c r="E17" s="1">
        <v>31</v>
      </c>
      <c r="F17" s="1"/>
      <c r="G17" s="1">
        <v>7</v>
      </c>
      <c r="H17" s="1"/>
      <c r="I17" s="1">
        <v>115</v>
      </c>
      <c r="J17" s="1">
        <v>23</v>
      </c>
      <c r="K17" s="1"/>
      <c r="L17" s="1">
        <v>16</v>
      </c>
      <c r="N17">
        <f t="shared" si="0"/>
        <v>0</v>
      </c>
      <c r="O17" t="str">
        <f t="shared" ca="1" si="1"/>
        <v>=ZÄHLENWENN($A$2:$A$30;L17)</v>
      </c>
    </row>
    <row r="18" spans="1:15" ht="19.5" thickBot="1">
      <c r="A18" s="1">
        <v>8</v>
      </c>
      <c r="B18" s="1">
        <v>18</v>
      </c>
      <c r="C18" s="1">
        <v>27</v>
      </c>
      <c r="D18" s="1">
        <v>38</v>
      </c>
      <c r="E18" s="1">
        <v>47</v>
      </c>
      <c r="F18" s="1"/>
      <c r="G18" s="1">
        <v>7</v>
      </c>
      <c r="H18" s="1"/>
      <c r="I18" s="1">
        <v>138</v>
      </c>
      <c r="J18" s="1">
        <v>28</v>
      </c>
      <c r="K18" s="1"/>
      <c r="L18" s="1">
        <v>17</v>
      </c>
      <c r="N18">
        <f t="shared" si="0"/>
        <v>0</v>
      </c>
      <c r="O18" t="str">
        <f t="shared" ca="1" si="1"/>
        <v>=ZÄHLENWENN($A$2:$A$30;L18)</v>
      </c>
    </row>
    <row r="19" spans="1:15" ht="19.5" thickBot="1">
      <c r="A19" s="1">
        <v>9</v>
      </c>
      <c r="B19" s="1">
        <v>18</v>
      </c>
      <c r="C19" s="1">
        <v>30</v>
      </c>
      <c r="D19" s="1">
        <v>40</v>
      </c>
      <c r="E19" s="1">
        <v>48</v>
      </c>
      <c r="F19" s="1"/>
      <c r="G19" s="1">
        <v>9</v>
      </c>
      <c r="H19" s="1"/>
      <c r="I19" s="1">
        <v>145</v>
      </c>
      <c r="J19" s="1">
        <v>29</v>
      </c>
      <c r="K19" s="1"/>
      <c r="L19" s="1">
        <v>18</v>
      </c>
      <c r="N19">
        <f t="shared" si="0"/>
        <v>0</v>
      </c>
      <c r="O19" t="str">
        <f t="shared" ca="1" si="1"/>
        <v>=ZÄHLENWENN($A$2:$A$30;L19)</v>
      </c>
    </row>
    <row r="20" spans="1:15" ht="19.5" thickBot="1">
      <c r="A20" s="1">
        <v>4</v>
      </c>
      <c r="B20" s="1">
        <v>16</v>
      </c>
      <c r="C20" s="1">
        <v>39</v>
      </c>
      <c r="D20" s="1">
        <v>40</v>
      </c>
      <c r="E20" s="1">
        <v>50</v>
      </c>
      <c r="F20" s="1"/>
      <c r="G20" s="1">
        <v>9</v>
      </c>
      <c r="H20" s="1"/>
      <c r="I20" s="1">
        <v>149</v>
      </c>
      <c r="J20" s="1">
        <v>30</v>
      </c>
      <c r="K20" s="1"/>
      <c r="L20" s="1">
        <v>19</v>
      </c>
      <c r="N20">
        <f t="shared" si="0"/>
        <v>1</v>
      </c>
      <c r="O20" t="str">
        <f t="shared" ca="1" si="1"/>
        <v>=ZÄHLENWENN($A$2:$A$30;L20)</v>
      </c>
    </row>
    <row r="21" spans="1:15" ht="19.5" thickBot="1">
      <c r="A21" s="1">
        <v>11</v>
      </c>
      <c r="B21" s="1">
        <v>19</v>
      </c>
      <c r="C21" s="1">
        <v>33</v>
      </c>
      <c r="D21" s="1">
        <v>40</v>
      </c>
      <c r="E21" s="1">
        <v>48</v>
      </c>
      <c r="F21" s="1"/>
      <c r="G21" s="1">
        <v>10</v>
      </c>
      <c r="H21" s="1"/>
      <c r="I21" s="1">
        <v>151</v>
      </c>
      <c r="J21" s="1">
        <v>30</v>
      </c>
      <c r="K21" s="1"/>
      <c r="L21" s="1">
        <v>20</v>
      </c>
      <c r="N21">
        <f t="shared" si="0"/>
        <v>1</v>
      </c>
      <c r="O21" t="str">
        <f t="shared" ca="1" si="1"/>
        <v>=ZÄHLENWENN($A$2:$A$30;L21)</v>
      </c>
    </row>
    <row r="22" spans="1:15" ht="19.5" thickBot="1">
      <c r="A22" s="1">
        <v>11</v>
      </c>
      <c r="B22" s="1">
        <v>19</v>
      </c>
      <c r="C22" s="1">
        <v>24</v>
      </c>
      <c r="D22" s="1">
        <v>31</v>
      </c>
      <c r="E22" s="1">
        <v>47</v>
      </c>
      <c r="F22" s="1"/>
      <c r="G22" s="1">
        <v>11</v>
      </c>
      <c r="H22" s="1"/>
      <c r="I22" s="1">
        <v>132</v>
      </c>
      <c r="J22" s="1">
        <v>26</v>
      </c>
      <c r="K22" s="1"/>
      <c r="L22" s="1">
        <v>21</v>
      </c>
      <c r="N22">
        <f t="shared" si="0"/>
        <v>0</v>
      </c>
      <c r="O22" t="str">
        <f t="shared" ca="1" si="1"/>
        <v>=ZÄHLENWENN($A$2:$A$30;L22)</v>
      </c>
    </row>
    <row r="23" spans="1:15" ht="19.5" thickBot="1">
      <c r="A23" s="1">
        <v>5</v>
      </c>
      <c r="B23" s="1">
        <v>7</v>
      </c>
      <c r="C23" s="1">
        <v>11</v>
      </c>
      <c r="D23" s="1">
        <v>19</v>
      </c>
      <c r="E23" s="1">
        <v>38</v>
      </c>
      <c r="F23" s="1"/>
      <c r="G23" s="1">
        <v>14</v>
      </c>
      <c r="H23" s="1"/>
      <c r="I23" s="1">
        <v>80</v>
      </c>
      <c r="J23" s="1">
        <v>16</v>
      </c>
      <c r="K23" s="1"/>
      <c r="L23" s="1">
        <v>22</v>
      </c>
      <c r="N23">
        <f t="shared" si="0"/>
        <v>0</v>
      </c>
      <c r="O23" t="str">
        <f t="shared" ca="1" si="1"/>
        <v>=ZÄHLENWENN($A$2:$A$30;L23)</v>
      </c>
    </row>
    <row r="24" spans="1:15" ht="19.5" thickBot="1">
      <c r="A24" s="1">
        <v>15</v>
      </c>
      <c r="B24" s="1">
        <v>19</v>
      </c>
      <c r="C24" s="1">
        <v>34</v>
      </c>
      <c r="D24" s="1">
        <v>40</v>
      </c>
      <c r="E24" s="1">
        <v>49</v>
      </c>
      <c r="F24" s="1"/>
      <c r="G24" s="1">
        <v>14</v>
      </c>
      <c r="H24" s="1"/>
      <c r="I24" s="1">
        <v>157</v>
      </c>
      <c r="J24" s="1">
        <v>31</v>
      </c>
      <c r="K24" s="1"/>
      <c r="L24" s="1">
        <v>23</v>
      </c>
      <c r="N24">
        <f t="shared" si="0"/>
        <v>1</v>
      </c>
      <c r="O24" t="str">
        <f t="shared" ca="1" si="1"/>
        <v>=ZÄHLENWENN($A$2:$A$30;L24)</v>
      </c>
    </row>
    <row r="25" spans="1:15" ht="19.5" thickBot="1">
      <c r="A25" s="1">
        <v>15</v>
      </c>
      <c r="B25" s="1">
        <v>20</v>
      </c>
      <c r="C25" s="1">
        <v>36</v>
      </c>
      <c r="D25" s="1">
        <v>42</v>
      </c>
      <c r="E25" s="1">
        <v>49</v>
      </c>
      <c r="F25" s="1"/>
      <c r="G25" s="1">
        <v>14</v>
      </c>
      <c r="H25" s="1"/>
      <c r="I25" s="1">
        <v>162</v>
      </c>
      <c r="J25" s="1">
        <v>32</v>
      </c>
      <c r="K25" s="1"/>
      <c r="L25" s="1">
        <v>24</v>
      </c>
      <c r="N25">
        <f t="shared" si="0"/>
        <v>0</v>
      </c>
      <c r="O25" t="str">
        <f t="shared" ca="1" si="1"/>
        <v>=ZÄHLENWENN($A$2:$A$30;L25)</v>
      </c>
    </row>
    <row r="26" spans="1:15" ht="19.5" thickBot="1">
      <c r="A26" s="1">
        <v>19</v>
      </c>
      <c r="B26" s="1">
        <v>24</v>
      </c>
      <c r="C26" s="1">
        <v>37</v>
      </c>
      <c r="D26" s="1">
        <v>44</v>
      </c>
      <c r="E26" s="1">
        <v>49</v>
      </c>
      <c r="F26" s="1"/>
      <c r="G26" s="1">
        <v>15</v>
      </c>
      <c r="H26" s="1"/>
      <c r="I26" s="1">
        <v>173</v>
      </c>
      <c r="J26" s="1">
        <v>35</v>
      </c>
      <c r="K26" s="1"/>
      <c r="L26" s="1">
        <v>25</v>
      </c>
      <c r="N26">
        <f t="shared" si="0"/>
        <v>0</v>
      </c>
      <c r="O26" t="str">
        <f t="shared" ca="1" si="1"/>
        <v>=ZÄHLENWENN($A$2:$A$30;L26)</v>
      </c>
    </row>
    <row r="27" spans="1:15" ht="19.5" thickBot="1">
      <c r="A27" s="1">
        <v>20</v>
      </c>
      <c r="B27" s="1">
        <v>28</v>
      </c>
      <c r="C27" s="1">
        <v>37</v>
      </c>
      <c r="D27" s="1">
        <v>45</v>
      </c>
      <c r="E27" s="1">
        <v>50</v>
      </c>
      <c r="F27" s="1"/>
      <c r="G27" s="1">
        <v>16</v>
      </c>
      <c r="H27" s="1"/>
      <c r="I27" s="1">
        <v>180</v>
      </c>
      <c r="J27" s="1">
        <v>36</v>
      </c>
      <c r="K27" s="1"/>
      <c r="L27" s="1">
        <v>26</v>
      </c>
      <c r="N27">
        <f t="shared" si="0"/>
        <v>0</v>
      </c>
      <c r="O27" t="str">
        <f t="shared" ca="1" si="1"/>
        <v>=ZÄHLENWENN($A$2:$A$30;L27)</v>
      </c>
    </row>
    <row r="28" spans="1:15" ht="19.5" thickBot="1">
      <c r="A28" s="1">
        <v>23</v>
      </c>
      <c r="B28" s="1">
        <v>32</v>
      </c>
      <c r="C28" s="1">
        <v>39</v>
      </c>
      <c r="D28" s="1">
        <v>46</v>
      </c>
      <c r="E28" s="1">
        <v>50</v>
      </c>
      <c r="F28" s="1"/>
      <c r="G28" s="1">
        <v>16</v>
      </c>
      <c r="H28" s="1"/>
      <c r="I28" s="1">
        <v>190</v>
      </c>
      <c r="J28" s="1">
        <v>38</v>
      </c>
      <c r="K28" s="1"/>
      <c r="L28" s="1">
        <v>27</v>
      </c>
      <c r="N28">
        <f t="shared" si="0"/>
        <v>1</v>
      </c>
      <c r="O28" t="str">
        <f t="shared" ca="1" si="1"/>
        <v>=ZÄHLENWENN($A$2:$A$30;L28)</v>
      </c>
    </row>
    <row r="29" spans="1:15" ht="19.5" thickBot="1">
      <c r="A29" s="1">
        <v>6</v>
      </c>
      <c r="B29" s="1">
        <v>14</v>
      </c>
      <c r="C29" s="1">
        <v>20</v>
      </c>
      <c r="D29" s="1">
        <v>30</v>
      </c>
      <c r="E29" s="1">
        <v>33</v>
      </c>
      <c r="F29" s="1"/>
      <c r="G29" s="1">
        <v>19</v>
      </c>
      <c r="H29" s="1"/>
      <c r="I29" s="1">
        <v>103</v>
      </c>
      <c r="J29" s="1">
        <v>21</v>
      </c>
      <c r="K29" s="1"/>
      <c r="L29" s="1">
        <v>28</v>
      </c>
      <c r="N29">
        <f t="shared" si="0"/>
        <v>0</v>
      </c>
      <c r="O29" t="str">
        <f t="shared" ca="1" si="1"/>
        <v>=ZÄHLENWENN($A$2:$A$30;L29)</v>
      </c>
    </row>
    <row r="30" spans="1:15" ht="19.5" thickBot="1">
      <c r="A30" s="1">
        <v>29</v>
      </c>
      <c r="B30" s="1">
        <v>36</v>
      </c>
      <c r="C30" s="1">
        <v>44</v>
      </c>
      <c r="D30" s="1">
        <v>48</v>
      </c>
      <c r="E30" s="1">
        <v>50</v>
      </c>
      <c r="F30" s="1"/>
      <c r="G30" s="1">
        <v>19</v>
      </c>
      <c r="H30" s="1"/>
      <c r="I30" s="1">
        <v>207</v>
      </c>
      <c r="J30" s="1">
        <v>41</v>
      </c>
      <c r="K30" s="1"/>
      <c r="L30" s="1">
        <v>29</v>
      </c>
      <c r="N30">
        <f t="shared" si="0"/>
        <v>1</v>
      </c>
      <c r="O30" t="str">
        <f t="shared" ca="1" si="1"/>
        <v>=ZÄHLENWENN($A$2:$A$30;L30)</v>
      </c>
    </row>
    <row r="31" spans="1:15">
      <c r="A31" s="2"/>
    </row>
    <row r="32" spans="1:15">
      <c r="A32" s="2"/>
    </row>
    <row r="33" spans="1:1">
      <c r="A33" s="3"/>
    </row>
    <row r="34" spans="1:1">
      <c r="A34" s="3"/>
    </row>
    <row r="35" spans="1:1">
      <c r="A35" s="4"/>
    </row>
    <row r="36" spans="1:1">
      <c r="A36" s="3"/>
    </row>
    <row r="37" spans="1:1">
      <c r="A37" s="4"/>
    </row>
    <row r="38" spans="1:1">
      <c r="A38" s="5"/>
    </row>
    <row r="39" spans="1:1">
      <c r="A39" s="6"/>
    </row>
    <row r="40" spans="1:1">
      <c r="A40" s="7"/>
    </row>
    <row r="41" spans="1:1">
      <c r="A41" s="8"/>
    </row>
    <row r="42" spans="1:1">
      <c r="A42" s="9"/>
    </row>
    <row r="43" spans="1:1">
      <c r="A43" s="5"/>
    </row>
    <row r="44" spans="1:1">
      <c r="A44" s="10"/>
    </row>
    <row r="45" spans="1:1">
      <c r="A45" s="5"/>
    </row>
    <row r="46" spans="1:1">
      <c r="A46" s="11"/>
    </row>
    <row r="47" spans="1:1">
      <c r="A47" s="12"/>
    </row>
    <row r="48" spans="1:1">
      <c r="A48" s="12"/>
    </row>
    <row r="49" spans="1:1">
      <c r="A49" s="12"/>
    </row>
    <row r="50" spans="1:1">
      <c r="A50" s="13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2022-01-02T10:59:11Z</dcterms:created>
  <dcterms:modified xsi:type="dcterms:W3CDTF">2022-01-02T11:01:51Z</dcterms:modified>
</cp:coreProperties>
</file>