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d4278aa4a5121c38/Desktop/Temporary^J Delete/"/>
    </mc:Choice>
  </mc:AlternateContent>
  <xr:revisionPtr revIDLastSave="302" documentId="8_{DB940942-65C5-4EB5-B0C5-08BE1B0F31DB}" xr6:coauthVersionLast="47" xr6:coauthVersionMax="47" xr10:uidLastSave="{756BD68A-4D80-4DC2-8B53-D387C1585302}"/>
  <bookViews>
    <workbookView xWindow="3630" yWindow="-15570" windowWidth="20265" windowHeight="14280" xr2:uid="{7E2DC45C-86FD-4B76-BF4D-A8143E4E3E0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1" i="1" l="1"/>
  <c r="B29" i="1"/>
  <c r="B28" i="1"/>
  <c r="B27" i="1"/>
  <c r="B4" i="1"/>
  <c r="B5" i="1" s="1"/>
  <c r="B6" i="1" s="1"/>
  <c r="B7" i="1" s="1"/>
  <c r="B8" i="1" s="1"/>
  <c r="B9" i="1" s="1"/>
  <c r="B10" i="1" s="1"/>
  <c r="D2" i="1"/>
  <c r="E2" i="1" s="1"/>
  <c r="F2" i="1" s="1"/>
  <c r="G2" i="1" s="1"/>
  <c r="H2" i="1" s="1"/>
  <c r="I2" i="1" s="1"/>
  <c r="J2" i="1" s="1"/>
  <c r="K2" i="1" s="1"/>
  <c r="L2" i="1" s="1"/>
  <c r="M2" i="1" s="1"/>
  <c r="N2" i="1" s="1"/>
  <c r="O2" i="1" s="1"/>
  <c r="P2" i="1" s="1"/>
  <c r="Q2" i="1" s="1"/>
  <c r="R2" i="1" s="1"/>
  <c r="B12" i="1" l="1"/>
  <c r="B13" i="1" s="1"/>
  <c r="B14" i="1" s="1"/>
  <c r="B15" i="1" s="1"/>
  <c r="B16" i="1" s="1"/>
  <c r="B17" i="1" s="1"/>
  <c r="B18" i="1" s="1"/>
  <c r="B19" i="1" s="1"/>
  <c r="B20" i="1" s="1"/>
  <c r="B21" i="1" s="1"/>
  <c r="B22" i="1" l="1"/>
</calcChain>
</file>

<file path=xl/sharedStrings.xml><?xml version="1.0" encoding="utf-8"?>
<sst xmlns="http://schemas.openxmlformats.org/spreadsheetml/2006/main" count="1" uniqueCount="1">
  <si>
    <t>X,Y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</si>
</sst>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.5"/>
      <color rgb="FF000000"/>
      <name val="Verdana"/>
      <family val="2"/>
    </font>
    <font>
      <b/>
      <sz val="12"/>
      <color theme="1"/>
      <name val="Calibri"/>
      <family val="2"/>
      <scheme val="minor"/>
    </font>
    <font>
      <b/>
      <sz val="9"/>
      <color rgb="FF000000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rgb="FFFFF3F3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8181FF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 diagonalUp="1" diagonalDown="1"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 style="thin">
        <color auto="1"/>
      </diagonal>
    </border>
  </borders>
  <cellStyleXfs count="1">
    <xf numFmtId="0" fontId="0" fillId="0" borderId="0"/>
  </cellStyleXfs>
  <cellXfs count="25">
    <xf numFmtId="0" fontId="0" fillId="0" borderId="0" xfId="0"/>
    <xf numFmtId="164" fontId="2" fillId="0" borderId="0" xfId="0" applyNumberFormat="1" applyFont="1" applyAlignment="1">
      <alignment vertical="center"/>
    </xf>
    <xf numFmtId="164" fontId="0" fillId="0" borderId="0" xfId="0" applyNumberFormat="1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49" fontId="0" fillId="0" borderId="0" xfId="0" applyNumberFormat="1" applyAlignment="1"/>
    <xf numFmtId="164" fontId="0" fillId="0" borderId="0" xfId="0" applyNumberFormat="1" applyAlignment="1"/>
    <xf numFmtId="49" fontId="1" fillId="0" borderId="14" xfId="0" applyNumberFormat="1" applyFont="1" applyFill="1" applyBorder="1" applyAlignment="1">
      <alignment horizontal="right" vertical="center" indent="2"/>
    </xf>
    <xf numFmtId="49" fontId="4" fillId="4" borderId="11" xfId="0" applyNumberFormat="1" applyFont="1" applyFill="1" applyBorder="1" applyAlignment="1">
      <alignment horizontal="center" vertical="center"/>
    </xf>
    <xf numFmtId="49" fontId="1" fillId="4" borderId="12" xfId="0" applyNumberFormat="1" applyFont="1" applyFill="1" applyBorder="1" applyAlignment="1">
      <alignment horizontal="center" vertical="center"/>
    </xf>
    <xf numFmtId="49" fontId="1" fillId="4" borderId="10" xfId="0" applyNumberFormat="1" applyFont="1" applyFill="1" applyBorder="1" applyAlignment="1">
      <alignment horizontal="center" vertical="center"/>
    </xf>
    <xf numFmtId="49" fontId="1" fillId="4" borderId="4" xfId="0" applyNumberFormat="1" applyFont="1" applyFill="1" applyBorder="1" applyAlignment="1">
      <alignment horizontal="right" indent="2"/>
    </xf>
    <xf numFmtId="49" fontId="1" fillId="4" borderId="2" xfId="0" applyNumberFormat="1" applyFont="1" applyFill="1" applyBorder="1" applyAlignment="1">
      <alignment horizontal="right" indent="2"/>
    </xf>
    <xf numFmtId="49" fontId="1" fillId="4" borderId="5" xfId="0" applyNumberFormat="1" applyFont="1" applyFill="1" applyBorder="1" applyAlignment="1">
      <alignment horizontal="right" indent="2"/>
    </xf>
    <xf numFmtId="0" fontId="1" fillId="0" borderId="0" xfId="0" applyNumberFormat="1" applyFont="1" applyAlignment="1">
      <alignment horizontal="left" indent="1"/>
    </xf>
    <xf numFmtId="49" fontId="4" fillId="3" borderId="6" xfId="0" applyNumberFormat="1" applyFont="1" applyFill="1" applyBorder="1" applyAlignment="1">
      <alignment horizontal="right" vertical="center" indent="1"/>
    </xf>
    <xf numFmtId="164" fontId="0" fillId="2" borderId="1" xfId="0" applyNumberFormat="1" applyFont="1" applyFill="1" applyBorder="1" applyAlignment="1" applyProtection="1">
      <alignment horizontal="right" indent="1"/>
    </xf>
    <xf numFmtId="49" fontId="0" fillId="3" borderId="7" xfId="0" applyNumberFormat="1" applyFill="1" applyBorder="1" applyAlignment="1">
      <alignment horizontal="right" indent="1"/>
    </xf>
    <xf numFmtId="49" fontId="0" fillId="3" borderId="13" xfId="0" applyNumberFormat="1" applyFill="1" applyBorder="1" applyAlignment="1">
      <alignment horizontal="right" indent="1"/>
    </xf>
    <xf numFmtId="49" fontId="0" fillId="2" borderId="1" xfId="0" applyNumberFormat="1" applyFill="1" applyBorder="1" applyAlignment="1">
      <alignment horizontal="right" indent="1"/>
    </xf>
    <xf numFmtId="49" fontId="0" fillId="2" borderId="2" xfId="0" applyNumberFormat="1" applyFill="1" applyBorder="1" applyAlignment="1">
      <alignment horizontal="right" indent="1"/>
    </xf>
    <xf numFmtId="49" fontId="2" fillId="3" borderId="8" xfId="0" applyNumberFormat="1" applyFont="1" applyFill="1" applyBorder="1" applyAlignment="1">
      <alignment horizontal="right" vertical="center" indent="1"/>
    </xf>
    <xf numFmtId="49" fontId="2" fillId="3" borderId="9" xfId="0" applyNumberFormat="1" applyFont="1" applyFill="1" applyBorder="1" applyAlignment="1">
      <alignment horizontal="right" vertical="center" indent="1"/>
    </xf>
    <xf numFmtId="49" fontId="0" fillId="2" borderId="3" xfId="0" applyNumberFormat="1" applyFill="1" applyBorder="1" applyAlignment="1">
      <alignment horizontal="right" indent="1"/>
    </xf>
    <xf numFmtId="49" fontId="0" fillId="2" borderId="5" xfId="0" applyNumberFormat="1" applyFill="1" applyBorder="1" applyAlignment="1">
      <alignment horizontal="right" inden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B9B9"/>
      <color rgb="FFFFF3F3"/>
      <color rgb="FFFFFF00"/>
      <color rgb="FF0000FF"/>
      <color rgb="FF8181FF"/>
      <color rgb="FFFFCCFF"/>
      <color rgb="FFFF99CC"/>
      <color rgb="FFFF939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266700</xdr:colOff>
      <xdr:row>1</xdr:row>
      <xdr:rowOff>38100</xdr:rowOff>
    </xdr:from>
    <xdr:to>
      <xdr:col>18</xdr:col>
      <xdr:colOff>0</xdr:colOff>
      <xdr:row>1</xdr:row>
      <xdr:rowOff>38100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43414809-A9DD-444D-A7F9-4F723634FB67}"/>
            </a:ext>
          </a:extLst>
        </xdr:cNvPr>
        <xdr:cNvCxnSpPr/>
      </xdr:nvCxnSpPr>
      <xdr:spPr>
        <a:xfrm>
          <a:off x="1167245" y="245918"/>
          <a:ext cx="6989619" cy="0"/>
        </a:xfrm>
        <a:prstGeom prst="straightConnector1">
          <a:avLst/>
        </a:prstGeom>
        <a:ln w="190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38966</xdr:colOff>
      <xdr:row>2</xdr:row>
      <xdr:rowOff>180109</xdr:rowOff>
    </xdr:from>
    <xdr:to>
      <xdr:col>2</xdr:col>
      <xdr:colOff>58018</xdr:colOff>
      <xdr:row>22</xdr:row>
      <xdr:rowOff>8659</xdr:rowOff>
    </xdr:to>
    <xdr:cxnSp macro="">
      <xdr:nvCxnSpPr>
        <xdr:cNvPr id="8" name="Straight Arrow Connector 7">
          <a:extLst>
            <a:ext uri="{FF2B5EF4-FFF2-40B4-BE49-F238E27FC236}">
              <a16:creationId xmlns:a16="http://schemas.microsoft.com/office/drawing/2014/main" id="{2F45EBB2-3EA7-49F4-90F5-BA31BA5C14B6}"/>
            </a:ext>
          </a:extLst>
        </xdr:cNvPr>
        <xdr:cNvCxnSpPr/>
      </xdr:nvCxnSpPr>
      <xdr:spPr>
        <a:xfrm flipH="1">
          <a:off x="939511" y="639041"/>
          <a:ext cx="19052" cy="3655868"/>
        </a:xfrm>
        <a:prstGeom prst="straightConnector1">
          <a:avLst/>
        </a:prstGeom>
        <a:ln w="190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0</xdr:colOff>
      <xdr:row>2</xdr:row>
      <xdr:rowOff>180975</xdr:rowOff>
    </xdr:from>
    <xdr:to>
      <xdr:col>19</xdr:col>
      <xdr:colOff>19050</xdr:colOff>
      <xdr:row>21</xdr:row>
      <xdr:rowOff>133350</xdr:rowOff>
    </xdr:to>
    <xdr:sp macro="" textlink="">
      <xdr:nvSpPr>
        <xdr:cNvPr id="11" name="Right Brace 10">
          <a:extLst>
            <a:ext uri="{FF2B5EF4-FFF2-40B4-BE49-F238E27FC236}">
              <a16:creationId xmlns:a16="http://schemas.microsoft.com/office/drawing/2014/main" id="{1FC1E38D-FE7C-4CC2-9061-FDB4263F923B}"/>
            </a:ext>
          </a:extLst>
        </xdr:cNvPr>
        <xdr:cNvSpPr/>
      </xdr:nvSpPr>
      <xdr:spPr>
        <a:xfrm>
          <a:off x="8353425" y="638175"/>
          <a:ext cx="628650" cy="3581400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19</xdr:col>
      <xdr:colOff>28574</xdr:colOff>
      <xdr:row>12</xdr:row>
      <xdr:rowOff>9526</xdr:rowOff>
    </xdr:from>
    <xdr:to>
      <xdr:col>19</xdr:col>
      <xdr:colOff>204787</xdr:colOff>
      <xdr:row>13</xdr:row>
      <xdr:rowOff>9525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9F0A8071-083C-4E1D-AB3E-6E0442490A83}"/>
            </a:ext>
          </a:extLst>
        </xdr:cNvPr>
        <xdr:cNvSpPr txBox="1"/>
      </xdr:nvSpPr>
      <xdr:spPr>
        <a:xfrm>
          <a:off x="8991599" y="2371726"/>
          <a:ext cx="176213" cy="200024"/>
        </a:xfrm>
        <a:prstGeom prst="rect">
          <a:avLst/>
        </a:prstGeom>
        <a:solidFill>
          <a:srgbClr val="FFB9B9">
            <a:alpha val="50196"/>
          </a:srgb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200" b="1"/>
            <a:t>Z</a:t>
          </a:r>
        </a:p>
      </xdr:txBody>
    </xdr:sp>
    <xdr:clientData/>
  </xdr:twoCellAnchor>
  <xdr:twoCellAnchor>
    <xdr:from>
      <xdr:col>1</xdr:col>
      <xdr:colOff>395719</xdr:colOff>
      <xdr:row>1</xdr:row>
      <xdr:rowOff>208685</xdr:rowOff>
    </xdr:from>
    <xdr:to>
      <xdr:col>2</xdr:col>
      <xdr:colOff>124257</xdr:colOff>
      <xdr:row>3</xdr:row>
      <xdr:rowOff>8659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9E6550EF-E5E3-49D8-AE6A-58D61F4C64E5}"/>
            </a:ext>
          </a:extLst>
        </xdr:cNvPr>
        <xdr:cNvSpPr txBox="1"/>
      </xdr:nvSpPr>
      <xdr:spPr>
        <a:xfrm>
          <a:off x="845992" y="416503"/>
          <a:ext cx="178810" cy="241588"/>
        </a:xfrm>
        <a:prstGeom prst="rect">
          <a:avLst/>
        </a:prstGeom>
        <a:solidFill>
          <a:srgbClr val="FF0000">
            <a:alpha val="50196"/>
          </a:srgb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200" b="1"/>
            <a:t>Y</a:t>
          </a:r>
        </a:p>
      </xdr:txBody>
    </xdr:sp>
    <xdr:clientData/>
  </xdr:twoCellAnchor>
  <xdr:twoCellAnchor>
    <xdr:from>
      <xdr:col>2</xdr:col>
      <xdr:colOff>76199</xdr:colOff>
      <xdr:row>0</xdr:row>
      <xdr:rowOff>76201</xdr:rowOff>
    </xdr:from>
    <xdr:to>
      <xdr:col>2</xdr:col>
      <xdr:colOff>252412</xdr:colOff>
      <xdr:row>1</xdr:row>
      <xdr:rowOff>66675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2E0254B7-0D8C-4441-BCF5-B002BD12B792}"/>
            </a:ext>
          </a:extLst>
        </xdr:cNvPr>
        <xdr:cNvSpPr txBox="1"/>
      </xdr:nvSpPr>
      <xdr:spPr>
        <a:xfrm>
          <a:off x="1266824" y="76201"/>
          <a:ext cx="176213" cy="200024"/>
        </a:xfrm>
        <a:prstGeom prst="rect">
          <a:avLst/>
        </a:prstGeom>
        <a:solidFill>
          <a:srgbClr val="FF0000">
            <a:alpha val="50196"/>
          </a:srgb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200" b="1"/>
            <a:t>X</a:t>
          </a:r>
        </a:p>
      </xdr:txBody>
    </xdr:sp>
    <xdr:clientData/>
  </xdr:twoCellAnchor>
  <xdr:twoCellAnchor>
    <xdr:from>
      <xdr:col>3</xdr:col>
      <xdr:colOff>0</xdr:colOff>
      <xdr:row>22</xdr:row>
      <xdr:rowOff>19050</xdr:rowOff>
    </xdr:from>
    <xdr:to>
      <xdr:col>18</xdr:col>
      <xdr:colOff>9525</xdr:colOff>
      <xdr:row>25</xdr:row>
      <xdr:rowOff>38100</xdr:rowOff>
    </xdr:to>
    <xdr:sp macro="" textlink="">
      <xdr:nvSpPr>
        <xdr:cNvPr id="23" name="Right Brace 22">
          <a:extLst>
            <a:ext uri="{FF2B5EF4-FFF2-40B4-BE49-F238E27FC236}">
              <a16:creationId xmlns:a16="http://schemas.microsoft.com/office/drawing/2014/main" id="{54DB4600-62CE-452C-8037-921175A1B066}"/>
            </a:ext>
          </a:extLst>
        </xdr:cNvPr>
        <xdr:cNvSpPr/>
      </xdr:nvSpPr>
      <xdr:spPr>
        <a:xfrm rot="5400000">
          <a:off x="4705350" y="1238250"/>
          <a:ext cx="590550" cy="6724650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133349</xdr:colOff>
      <xdr:row>25</xdr:row>
      <xdr:rowOff>47626</xdr:rowOff>
    </xdr:from>
    <xdr:to>
      <xdr:col>10</xdr:col>
      <xdr:colOff>309562</xdr:colOff>
      <xdr:row>26</xdr:row>
      <xdr:rowOff>57150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F1BABC29-4610-4622-A91B-3559630ADC12}"/>
            </a:ext>
          </a:extLst>
        </xdr:cNvPr>
        <xdr:cNvSpPr txBox="1"/>
      </xdr:nvSpPr>
      <xdr:spPr>
        <a:xfrm>
          <a:off x="4905374" y="4905376"/>
          <a:ext cx="176213" cy="200024"/>
        </a:xfrm>
        <a:prstGeom prst="rect">
          <a:avLst/>
        </a:prstGeom>
        <a:solidFill>
          <a:srgbClr val="FFB9B9">
            <a:alpha val="50196"/>
          </a:srgb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200" b="1"/>
            <a:t>Z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B520F-10D5-498A-A4C9-19778798EE6A}">
  <dimension ref="A1:T50"/>
  <sheetViews>
    <sheetView tabSelected="1" zoomScale="110" zoomScaleNormal="110" workbookViewId="0">
      <selection activeCell="G26" sqref="G26"/>
    </sheetView>
  </sheetViews>
  <sheetFormatPr defaultRowHeight="15" x14ac:dyDescent="0.25"/>
  <cols>
    <col min="1" max="2" width="6.7109375" customWidth="1"/>
    <col min="3" max="3" width="7.5703125" bestFit="1" customWidth="1"/>
    <col min="4" max="18" width="6.7109375" customWidth="1"/>
  </cols>
  <sheetData>
    <row r="1" spans="1:20" ht="16.5" thickBot="1" x14ac:dyDescent="0.3">
      <c r="A1" s="3"/>
      <c r="B1" s="4"/>
    </row>
    <row r="2" spans="1:20" ht="20.100000000000001" customHeight="1" thickBot="1" x14ac:dyDescent="0.3">
      <c r="A2" s="4"/>
      <c r="B2" s="7"/>
      <c r="C2" s="8">
        <v>1</v>
      </c>
      <c r="D2" s="9">
        <f>C2+1</f>
        <v>2</v>
      </c>
      <c r="E2" s="9">
        <f t="shared" ref="E2:R2" si="0">D2+1</f>
        <v>3</v>
      </c>
      <c r="F2" s="9">
        <f t="shared" si="0"/>
        <v>4</v>
      </c>
      <c r="G2" s="9">
        <f t="shared" si="0"/>
        <v>5</v>
      </c>
      <c r="H2" s="9">
        <f t="shared" si="0"/>
        <v>6</v>
      </c>
      <c r="I2" s="9">
        <f t="shared" si="0"/>
        <v>7</v>
      </c>
      <c r="J2" s="9">
        <f t="shared" si="0"/>
        <v>8</v>
      </c>
      <c r="K2" s="9">
        <f t="shared" si="0"/>
        <v>9</v>
      </c>
      <c r="L2" s="9">
        <f t="shared" si="0"/>
        <v>10</v>
      </c>
      <c r="M2" s="9">
        <f t="shared" si="0"/>
        <v>11</v>
      </c>
      <c r="N2" s="9">
        <f t="shared" si="0"/>
        <v>12</v>
      </c>
      <c r="O2" s="9">
        <f t="shared" si="0"/>
        <v>13</v>
      </c>
      <c r="P2" s="9">
        <f t="shared" si="0"/>
        <v>14</v>
      </c>
      <c r="Q2" s="9">
        <f t="shared" si="0"/>
        <v>15</v>
      </c>
      <c r="R2" s="10">
        <f t="shared" si="0"/>
        <v>16</v>
      </c>
    </row>
    <row r="3" spans="1:20" x14ac:dyDescent="0.25">
      <c r="B3" s="11">
        <v>1</v>
      </c>
      <c r="C3" s="15" t="s">
        <v>0</v>
      </c>
      <c r="D3" s="16">
        <v>0</v>
      </c>
      <c r="E3" s="17">
        <v>3</v>
      </c>
      <c r="F3" s="17">
        <v>8</v>
      </c>
      <c r="G3" s="17">
        <v>13</v>
      </c>
      <c r="H3" s="17">
        <v>18</v>
      </c>
      <c r="I3" s="17">
        <v>23</v>
      </c>
      <c r="J3" s="17">
        <v>28</v>
      </c>
      <c r="K3" s="17">
        <v>33</v>
      </c>
      <c r="L3" s="17">
        <v>36</v>
      </c>
      <c r="M3" s="17">
        <v>36.5</v>
      </c>
      <c r="N3" s="17">
        <v>37.5</v>
      </c>
      <c r="O3" s="17">
        <v>39</v>
      </c>
      <c r="P3" s="17">
        <v>43</v>
      </c>
      <c r="Q3" s="17">
        <v>48</v>
      </c>
      <c r="R3" s="18">
        <v>53</v>
      </c>
    </row>
    <row r="4" spans="1:20" x14ac:dyDescent="0.25">
      <c r="B4" s="12">
        <f>B3+1</f>
        <v>2</v>
      </c>
      <c r="C4" s="16">
        <v>0</v>
      </c>
      <c r="D4" s="19">
        <v>0.9</v>
      </c>
      <c r="E4" s="19">
        <v>0.9</v>
      </c>
      <c r="F4" s="19">
        <v>0.9</v>
      </c>
      <c r="G4" s="19">
        <v>0.8</v>
      </c>
      <c r="H4" s="19">
        <v>0.9</v>
      </c>
      <c r="I4" s="19">
        <v>0.9</v>
      </c>
      <c r="J4" s="19">
        <v>0.9</v>
      </c>
      <c r="K4" s="19">
        <v>1</v>
      </c>
      <c r="L4" s="19">
        <v>1</v>
      </c>
      <c r="M4" s="19">
        <v>1</v>
      </c>
      <c r="N4" s="19">
        <v>1.1000000000000001</v>
      </c>
      <c r="O4" s="19">
        <v>1.1000000000000001</v>
      </c>
      <c r="P4" s="19">
        <v>1.1000000000000001</v>
      </c>
      <c r="Q4" s="19">
        <v>1.3</v>
      </c>
      <c r="R4" s="20">
        <v>1.5</v>
      </c>
    </row>
    <row r="5" spans="1:20" x14ac:dyDescent="0.25">
      <c r="B5" s="12">
        <f t="shared" ref="B5:B22" si="1">B4+1</f>
        <v>3</v>
      </c>
      <c r="C5" s="21">
        <v>-3.6</v>
      </c>
      <c r="D5" s="19">
        <v>0.9</v>
      </c>
      <c r="E5" s="19">
        <v>0.9</v>
      </c>
      <c r="F5" s="19">
        <v>0.9</v>
      </c>
      <c r="G5" s="19">
        <v>0.8</v>
      </c>
      <c r="H5" s="19">
        <v>0.9</v>
      </c>
      <c r="I5" s="19">
        <v>0.9</v>
      </c>
      <c r="J5" s="19">
        <v>0.9</v>
      </c>
      <c r="K5" s="19">
        <v>1</v>
      </c>
      <c r="L5" s="19">
        <v>1</v>
      </c>
      <c r="M5" s="19">
        <v>1</v>
      </c>
      <c r="N5" s="19">
        <v>1.1000000000000001</v>
      </c>
      <c r="O5" s="19">
        <v>1.1000000000000001</v>
      </c>
      <c r="P5" s="19">
        <v>1.1000000000000001</v>
      </c>
      <c r="Q5" s="19">
        <v>1.3</v>
      </c>
      <c r="R5" s="20">
        <v>1.5</v>
      </c>
    </row>
    <row r="6" spans="1:20" x14ac:dyDescent="0.25">
      <c r="B6" s="12">
        <f t="shared" si="1"/>
        <v>4</v>
      </c>
      <c r="C6" s="21">
        <v>-8</v>
      </c>
      <c r="D6" s="19">
        <v>0.9</v>
      </c>
      <c r="E6" s="19">
        <v>0.9</v>
      </c>
      <c r="F6" s="19">
        <v>0.9</v>
      </c>
      <c r="G6" s="19">
        <v>0.8</v>
      </c>
      <c r="H6" s="19">
        <v>0.9</v>
      </c>
      <c r="I6" s="19">
        <v>0.9</v>
      </c>
      <c r="J6" s="19">
        <v>0.9</v>
      </c>
      <c r="K6" s="19">
        <v>1</v>
      </c>
      <c r="L6" s="19">
        <v>1</v>
      </c>
      <c r="M6" s="19">
        <v>1</v>
      </c>
      <c r="N6" s="19">
        <v>1.1000000000000001</v>
      </c>
      <c r="O6" s="19">
        <v>1.1000000000000001</v>
      </c>
      <c r="P6" s="19">
        <v>1.1000000000000001</v>
      </c>
      <c r="Q6" s="19">
        <v>1.3</v>
      </c>
      <c r="R6" s="20">
        <v>1.5</v>
      </c>
    </row>
    <row r="7" spans="1:20" x14ac:dyDescent="0.25">
      <c r="B7" s="12">
        <f t="shared" si="1"/>
        <v>5</v>
      </c>
      <c r="C7" s="21">
        <v>-11.1</v>
      </c>
      <c r="D7" s="19">
        <v>0.7</v>
      </c>
      <c r="E7" s="19">
        <v>0.7</v>
      </c>
      <c r="F7" s="19">
        <v>0.7</v>
      </c>
      <c r="G7" s="19">
        <v>0.7</v>
      </c>
      <c r="H7" s="19">
        <v>0.7</v>
      </c>
      <c r="I7" s="19">
        <v>0.7</v>
      </c>
      <c r="J7" s="19">
        <v>0.5</v>
      </c>
      <c r="K7" s="19">
        <v>0.5</v>
      </c>
      <c r="L7" s="19">
        <v>0.5</v>
      </c>
      <c r="M7" s="19">
        <v>0.5</v>
      </c>
      <c r="N7" s="19">
        <v>0.5</v>
      </c>
      <c r="O7" s="19">
        <v>0.6</v>
      </c>
      <c r="P7" s="19">
        <v>0.8</v>
      </c>
      <c r="Q7" s="19">
        <v>0.9</v>
      </c>
      <c r="R7" s="20">
        <v>1</v>
      </c>
    </row>
    <row r="8" spans="1:20" x14ac:dyDescent="0.25">
      <c r="B8" s="12">
        <f t="shared" si="1"/>
        <v>6</v>
      </c>
      <c r="C8" s="21">
        <v>-13.6</v>
      </c>
      <c r="D8" s="19">
        <v>0.6</v>
      </c>
      <c r="E8" s="19">
        <v>0.6</v>
      </c>
      <c r="F8" s="19">
        <v>0.6</v>
      </c>
      <c r="G8" s="19">
        <v>0.5</v>
      </c>
      <c r="H8" s="19">
        <v>0.4</v>
      </c>
      <c r="I8" s="19">
        <v>0.3</v>
      </c>
      <c r="J8" s="19">
        <v>0.3</v>
      </c>
      <c r="K8" s="19">
        <v>0.3</v>
      </c>
      <c r="L8" s="19">
        <v>0.3</v>
      </c>
      <c r="M8" s="19">
        <v>-0.3</v>
      </c>
      <c r="N8" s="19">
        <v>-0.3</v>
      </c>
      <c r="O8" s="19">
        <v>0.4</v>
      </c>
      <c r="P8" s="19">
        <v>0.6</v>
      </c>
      <c r="Q8" s="19">
        <v>0.7</v>
      </c>
      <c r="R8" s="20">
        <v>0.7</v>
      </c>
    </row>
    <row r="9" spans="1:20" x14ac:dyDescent="0.25">
      <c r="B9" s="12">
        <f t="shared" si="1"/>
        <v>7</v>
      </c>
      <c r="C9" s="21">
        <v>-16.100000000000001</v>
      </c>
      <c r="D9" s="19">
        <v>0.4</v>
      </c>
      <c r="E9" s="19">
        <v>0.4</v>
      </c>
      <c r="F9" s="19">
        <v>0.3</v>
      </c>
      <c r="G9" s="19">
        <v>0.3</v>
      </c>
      <c r="H9" s="16">
        <v>0</v>
      </c>
      <c r="I9" s="16">
        <v>0</v>
      </c>
      <c r="J9" s="16">
        <v>0</v>
      </c>
      <c r="K9" s="16">
        <v>0</v>
      </c>
      <c r="L9" s="16">
        <v>0</v>
      </c>
      <c r="M9" s="19">
        <v>-0.2</v>
      </c>
      <c r="N9" s="19">
        <v>-0.2</v>
      </c>
      <c r="O9" s="19">
        <v>0.5</v>
      </c>
      <c r="P9" s="19">
        <v>0.5</v>
      </c>
      <c r="Q9" s="19">
        <v>0.5</v>
      </c>
      <c r="R9" s="20">
        <v>0.5</v>
      </c>
    </row>
    <row r="10" spans="1:20" x14ac:dyDescent="0.25">
      <c r="B10" s="12">
        <f t="shared" si="1"/>
        <v>8</v>
      </c>
      <c r="C10" s="21">
        <v>-18.600000000000001</v>
      </c>
      <c r="D10" s="19">
        <v>0.2</v>
      </c>
      <c r="E10" s="19">
        <v>0.2</v>
      </c>
      <c r="F10" s="19">
        <v>0.1</v>
      </c>
      <c r="G10" s="16">
        <v>0</v>
      </c>
      <c r="H10" s="16">
        <v>0</v>
      </c>
      <c r="I10" s="19">
        <v>-0.1</v>
      </c>
      <c r="J10" s="16">
        <v>0</v>
      </c>
      <c r="K10" s="19">
        <v>-0.1</v>
      </c>
      <c r="L10" s="19">
        <v>-0.1</v>
      </c>
      <c r="M10" s="19">
        <v>-0.2</v>
      </c>
      <c r="N10" s="19">
        <v>-0.2</v>
      </c>
      <c r="O10" s="19">
        <v>0.4</v>
      </c>
      <c r="P10" s="19">
        <v>0.4</v>
      </c>
      <c r="Q10" s="19">
        <v>0.4</v>
      </c>
      <c r="R10" s="20">
        <v>0.4</v>
      </c>
    </row>
    <row r="11" spans="1:20" x14ac:dyDescent="0.25">
      <c r="B11" s="12">
        <f t="shared" si="1"/>
        <v>9</v>
      </c>
      <c r="C11" s="21">
        <v>-23.6</v>
      </c>
      <c r="D11" s="16">
        <v>0</v>
      </c>
      <c r="E11" s="16">
        <v>0</v>
      </c>
      <c r="F11" s="16">
        <v>0</v>
      </c>
      <c r="G11" s="16">
        <v>0</v>
      </c>
      <c r="H11" s="19">
        <v>-0.2</v>
      </c>
      <c r="I11" s="19">
        <v>-0.3</v>
      </c>
      <c r="J11" s="19">
        <v>-0.3</v>
      </c>
      <c r="K11" s="19">
        <v>-0.3</v>
      </c>
      <c r="L11" s="19">
        <v>-0.3</v>
      </c>
      <c r="M11" s="19">
        <v>-0.6</v>
      </c>
      <c r="N11" s="19">
        <v>-0.6</v>
      </c>
      <c r="O11" s="19">
        <v>0.2</v>
      </c>
      <c r="P11" s="19">
        <v>0.2</v>
      </c>
      <c r="Q11" s="19">
        <v>0.2</v>
      </c>
      <c r="R11" s="20">
        <v>0.2</v>
      </c>
    </row>
    <row r="12" spans="1:20" x14ac:dyDescent="0.25">
      <c r="B12" s="12">
        <f t="shared" si="1"/>
        <v>10</v>
      </c>
      <c r="C12" s="21">
        <v>-28.6</v>
      </c>
      <c r="D12" s="16">
        <v>0</v>
      </c>
      <c r="E12" s="16">
        <v>0</v>
      </c>
      <c r="F12" s="16">
        <v>0</v>
      </c>
      <c r="G12" s="19">
        <v>-0.1</v>
      </c>
      <c r="H12" s="19">
        <v>-0.3</v>
      </c>
      <c r="I12" s="19">
        <v>-0.4</v>
      </c>
      <c r="J12" s="19">
        <v>-0.4</v>
      </c>
      <c r="K12" s="19">
        <v>-0.5</v>
      </c>
      <c r="L12" s="19">
        <v>-0.5</v>
      </c>
      <c r="M12" s="19">
        <v>-0.8</v>
      </c>
      <c r="N12" s="19">
        <v>-0.8</v>
      </c>
      <c r="O12" s="16">
        <v>0</v>
      </c>
      <c r="P12" s="16">
        <v>0</v>
      </c>
      <c r="Q12" s="16">
        <v>0</v>
      </c>
      <c r="R12" s="16">
        <v>0</v>
      </c>
    </row>
    <row r="13" spans="1:20" ht="15.75" x14ac:dyDescent="0.25">
      <c r="B13" s="12">
        <f t="shared" si="1"/>
        <v>11</v>
      </c>
      <c r="C13" s="21">
        <v>-33.6</v>
      </c>
      <c r="D13" s="19">
        <v>-0.1</v>
      </c>
      <c r="E13" s="19">
        <v>-0.1</v>
      </c>
      <c r="F13" s="19">
        <v>-0.1</v>
      </c>
      <c r="G13" s="19">
        <v>-0.2</v>
      </c>
      <c r="H13" s="19">
        <v>-0.3</v>
      </c>
      <c r="I13" s="19">
        <v>-0.4</v>
      </c>
      <c r="J13" s="19">
        <v>-0.4</v>
      </c>
      <c r="K13" s="19">
        <v>-0.6</v>
      </c>
      <c r="L13" s="19">
        <v>-0.6</v>
      </c>
      <c r="M13" s="19">
        <v>-1</v>
      </c>
      <c r="N13" s="19">
        <v>-1</v>
      </c>
      <c r="O13" s="19">
        <v>-0.2</v>
      </c>
      <c r="P13" s="19">
        <v>-0.2</v>
      </c>
      <c r="Q13" s="19">
        <v>-0.1</v>
      </c>
      <c r="R13" s="20">
        <v>-0.1</v>
      </c>
      <c r="T13" s="4"/>
    </row>
    <row r="14" spans="1:20" x14ac:dyDescent="0.25">
      <c r="B14" s="12">
        <f t="shared" si="1"/>
        <v>12</v>
      </c>
      <c r="C14" s="21">
        <v>-36.1</v>
      </c>
      <c r="D14" s="19">
        <v>-0.1</v>
      </c>
      <c r="E14" s="19">
        <v>-0.1</v>
      </c>
      <c r="F14" s="19">
        <v>-0.1</v>
      </c>
      <c r="G14" s="19">
        <v>-0.2</v>
      </c>
      <c r="H14" s="19">
        <v>-0.3</v>
      </c>
      <c r="I14" s="19">
        <v>-0.4</v>
      </c>
      <c r="J14" s="19">
        <v>-0.5</v>
      </c>
      <c r="K14" s="19">
        <v>-0.7</v>
      </c>
      <c r="L14" s="19">
        <v>-0.7</v>
      </c>
      <c r="M14" s="19">
        <v>-1.4</v>
      </c>
      <c r="N14" s="19">
        <v>-1.4</v>
      </c>
      <c r="O14" s="19">
        <v>-0.3</v>
      </c>
      <c r="P14" s="19">
        <v>-0.3</v>
      </c>
      <c r="Q14" s="19">
        <v>-0.2</v>
      </c>
      <c r="R14" s="20">
        <v>-0.2</v>
      </c>
    </row>
    <row r="15" spans="1:20" x14ac:dyDescent="0.25">
      <c r="B15" s="12">
        <f t="shared" si="1"/>
        <v>13</v>
      </c>
      <c r="C15" s="21">
        <v>-38.6</v>
      </c>
      <c r="D15" s="19">
        <v>-0.1</v>
      </c>
      <c r="E15" s="19">
        <v>-0.1</v>
      </c>
      <c r="F15" s="19">
        <v>-0.1</v>
      </c>
      <c r="G15" s="19">
        <v>-0.2</v>
      </c>
      <c r="H15" s="19">
        <v>-0.3</v>
      </c>
      <c r="I15" s="19">
        <v>-0.4</v>
      </c>
      <c r="J15" s="19">
        <v>-0.5</v>
      </c>
      <c r="K15" s="19">
        <v>-0.7</v>
      </c>
      <c r="L15" s="19">
        <v>-0.7</v>
      </c>
      <c r="M15" s="19">
        <v>-1.6</v>
      </c>
      <c r="N15" s="19">
        <v>-1.6</v>
      </c>
      <c r="O15" s="19">
        <v>-0.7</v>
      </c>
      <c r="P15" s="19">
        <v>-0.4</v>
      </c>
      <c r="Q15" s="19">
        <v>-0.3</v>
      </c>
      <c r="R15" s="20">
        <v>-0.3</v>
      </c>
    </row>
    <row r="16" spans="1:20" x14ac:dyDescent="0.25">
      <c r="B16" s="12">
        <f t="shared" si="1"/>
        <v>14</v>
      </c>
      <c r="C16" s="21">
        <v>-43.6</v>
      </c>
      <c r="D16" s="19">
        <v>-0.1</v>
      </c>
      <c r="E16" s="19">
        <v>-0.1</v>
      </c>
      <c r="F16" s="19">
        <v>-0.1</v>
      </c>
      <c r="G16" s="19">
        <v>-0.2</v>
      </c>
      <c r="H16" s="19">
        <v>-0.3</v>
      </c>
      <c r="I16" s="19">
        <v>-0.4</v>
      </c>
      <c r="J16" s="19">
        <v>-0.6</v>
      </c>
      <c r="K16" s="19">
        <v>-0.7</v>
      </c>
      <c r="L16" s="19">
        <v>-0.7</v>
      </c>
      <c r="M16" s="19">
        <v>-0.7</v>
      </c>
      <c r="N16" s="19">
        <v>-0.7</v>
      </c>
      <c r="O16" s="19">
        <v>-0.7</v>
      </c>
      <c r="P16" s="19">
        <v>-0.6</v>
      </c>
      <c r="Q16" s="19">
        <v>-0.5</v>
      </c>
      <c r="R16" s="20">
        <v>-0.5</v>
      </c>
    </row>
    <row r="17" spans="2:18" x14ac:dyDescent="0.25">
      <c r="B17" s="12">
        <f t="shared" si="1"/>
        <v>15</v>
      </c>
      <c r="C17" s="21">
        <v>-48.6</v>
      </c>
      <c r="D17" s="19">
        <v>-0.2</v>
      </c>
      <c r="E17" s="19">
        <v>-0.2</v>
      </c>
      <c r="F17" s="19">
        <v>-0.1</v>
      </c>
      <c r="G17" s="19">
        <v>-0.2</v>
      </c>
      <c r="H17" s="19">
        <v>-0.3</v>
      </c>
      <c r="I17" s="19">
        <v>-0.5</v>
      </c>
      <c r="J17" s="19">
        <v>-0.7</v>
      </c>
      <c r="K17" s="19">
        <v>-0.7</v>
      </c>
      <c r="L17" s="19">
        <v>-0.7</v>
      </c>
      <c r="M17" s="19">
        <v>-0.7</v>
      </c>
      <c r="N17" s="19">
        <v>-0.7</v>
      </c>
      <c r="O17" s="19">
        <v>-0.7</v>
      </c>
      <c r="P17" s="19">
        <v>-0.8</v>
      </c>
      <c r="Q17" s="19">
        <v>-0.7</v>
      </c>
      <c r="R17" s="20">
        <v>-0.7</v>
      </c>
    </row>
    <row r="18" spans="2:18" x14ac:dyDescent="0.25">
      <c r="B18" s="12">
        <f t="shared" si="1"/>
        <v>16</v>
      </c>
      <c r="C18" s="21">
        <v>-53.6</v>
      </c>
      <c r="D18" s="19">
        <v>-0.2</v>
      </c>
      <c r="E18" s="19">
        <v>-0.2</v>
      </c>
      <c r="F18" s="19">
        <v>-0.2</v>
      </c>
      <c r="G18" s="19">
        <v>-0.2</v>
      </c>
      <c r="H18" s="19">
        <v>-0.3</v>
      </c>
      <c r="I18" s="19">
        <v>-0.5</v>
      </c>
      <c r="J18" s="19">
        <v>-0.7</v>
      </c>
      <c r="K18" s="19">
        <v>-0.8</v>
      </c>
      <c r="L18" s="19">
        <v>-0.7</v>
      </c>
      <c r="M18" s="19">
        <v>-0.7</v>
      </c>
      <c r="N18" s="19">
        <v>-0.7</v>
      </c>
      <c r="O18" s="19">
        <v>-0.7</v>
      </c>
      <c r="P18" s="19">
        <v>-0.9</v>
      </c>
      <c r="Q18" s="19">
        <v>-0.9</v>
      </c>
      <c r="R18" s="20">
        <v>-0.9</v>
      </c>
    </row>
    <row r="19" spans="2:18" x14ac:dyDescent="0.25">
      <c r="B19" s="12">
        <f t="shared" si="1"/>
        <v>17</v>
      </c>
      <c r="C19" s="21">
        <v>-56.1</v>
      </c>
      <c r="D19" s="19">
        <v>-0.3</v>
      </c>
      <c r="E19" s="19">
        <v>-0.3</v>
      </c>
      <c r="F19" s="19">
        <v>-0.2</v>
      </c>
      <c r="G19" s="19">
        <v>-0.2</v>
      </c>
      <c r="H19" s="19">
        <v>-0.3</v>
      </c>
      <c r="I19" s="19">
        <v>-0.6</v>
      </c>
      <c r="J19" s="19">
        <v>-0.7</v>
      </c>
      <c r="K19" s="19">
        <v>-0.8</v>
      </c>
      <c r="L19" s="19">
        <v>-0.7</v>
      </c>
      <c r="M19" s="19">
        <v>-0.7</v>
      </c>
      <c r="N19" s="19">
        <v>-0.7</v>
      </c>
      <c r="O19" s="19">
        <v>-1</v>
      </c>
      <c r="P19" s="19">
        <v>-1</v>
      </c>
      <c r="Q19" s="19">
        <v>-1</v>
      </c>
      <c r="R19" s="20">
        <v>-1</v>
      </c>
    </row>
    <row r="20" spans="2:18" x14ac:dyDescent="0.25">
      <c r="B20" s="12">
        <f t="shared" si="1"/>
        <v>18</v>
      </c>
      <c r="C20" s="21">
        <v>-58.6</v>
      </c>
      <c r="D20" s="19">
        <v>-0.3</v>
      </c>
      <c r="E20" s="19">
        <v>-0.3</v>
      </c>
      <c r="F20" s="19">
        <v>-0.2</v>
      </c>
      <c r="G20" s="19">
        <v>-0.2</v>
      </c>
      <c r="H20" s="19">
        <v>-0.4</v>
      </c>
      <c r="I20" s="19">
        <v>-0.6</v>
      </c>
      <c r="J20" s="19">
        <v>-0.7</v>
      </c>
      <c r="K20" s="19">
        <v>-0.9</v>
      </c>
      <c r="L20" s="19">
        <v>-0.7</v>
      </c>
      <c r="M20" s="19">
        <v>-0.7</v>
      </c>
      <c r="N20" s="19">
        <v>-0.7</v>
      </c>
      <c r="O20" s="19">
        <v>-1</v>
      </c>
      <c r="P20" s="19">
        <v>-1.2</v>
      </c>
      <c r="Q20" s="19">
        <v>-1</v>
      </c>
      <c r="R20" s="20">
        <v>-1</v>
      </c>
    </row>
    <row r="21" spans="2:18" x14ac:dyDescent="0.25">
      <c r="B21" s="12">
        <f t="shared" si="1"/>
        <v>19</v>
      </c>
      <c r="C21" s="21">
        <v>-61.1</v>
      </c>
      <c r="D21" s="19">
        <v>-0.3</v>
      </c>
      <c r="E21" s="19">
        <v>-0.3</v>
      </c>
      <c r="F21" s="19">
        <v>-0.1</v>
      </c>
      <c r="G21" s="19">
        <v>-0.1</v>
      </c>
      <c r="H21" s="19">
        <v>-0.5</v>
      </c>
      <c r="I21" s="19">
        <v>-0.6</v>
      </c>
      <c r="J21" s="19">
        <v>-0.8</v>
      </c>
      <c r="K21" s="19">
        <v>-0.9</v>
      </c>
      <c r="L21" s="19">
        <v>-0.9</v>
      </c>
      <c r="M21" s="19">
        <v>-0.9</v>
      </c>
      <c r="N21" s="19">
        <v>-0.9</v>
      </c>
      <c r="O21" s="19">
        <v>-1.2</v>
      </c>
      <c r="P21" s="19">
        <v>-1.2</v>
      </c>
      <c r="Q21" s="19">
        <v>-1.1000000000000001</v>
      </c>
      <c r="R21" s="20">
        <v>-1.1000000000000001</v>
      </c>
    </row>
    <row r="22" spans="2:18" ht="15.75" thickBot="1" x14ac:dyDescent="0.3">
      <c r="B22" s="13">
        <f t="shared" si="1"/>
        <v>20</v>
      </c>
      <c r="C22" s="22">
        <v>-63.6</v>
      </c>
      <c r="D22" s="23">
        <v>-0.3</v>
      </c>
      <c r="E22" s="23">
        <v>-0.3</v>
      </c>
      <c r="F22" s="23">
        <v>-0.1</v>
      </c>
      <c r="G22" s="23">
        <v>-0.1</v>
      </c>
      <c r="H22" s="23">
        <v>-0.5</v>
      </c>
      <c r="I22" s="23">
        <v>-0.6</v>
      </c>
      <c r="J22" s="23">
        <v>-0.8</v>
      </c>
      <c r="K22" s="23">
        <v>-0.9</v>
      </c>
      <c r="L22" s="23">
        <v>-1</v>
      </c>
      <c r="M22" s="23">
        <v>-1</v>
      </c>
      <c r="N22" s="23">
        <v>-1.1000000000000001</v>
      </c>
      <c r="O22" s="23">
        <v>-1.2</v>
      </c>
      <c r="P22" s="23">
        <v>-1.2</v>
      </c>
      <c r="Q22" s="23">
        <v>-1.1000000000000001</v>
      </c>
      <c r="R22" s="24">
        <v>-1.1000000000000001</v>
      </c>
    </row>
    <row r="26" spans="2:18" x14ac:dyDescent="0.25">
      <c r="C26" s="5"/>
    </row>
    <row r="27" spans="2:18" x14ac:dyDescent="0.25">
      <c r="B27" s="14" t="str">
        <f>_xlfn.TEXTJOIN(",",FALSE,D3,C4,D2:D22 B4:R4)</f>
        <v>0,0,0.9</v>
      </c>
      <c r="C27" s="6"/>
      <c r="D27" s="2"/>
      <c r="E27" s="2"/>
    </row>
    <row r="28" spans="2:18" x14ac:dyDescent="0.25">
      <c r="B28" s="14" t="str">
        <f>_xlfn.TEXTJOIN(",",FALSE,E3,C4,E2:E22 C4:R4)</f>
        <v>3,0,0.9</v>
      </c>
      <c r="C28" s="6"/>
      <c r="D28" s="2"/>
      <c r="E28" s="2"/>
    </row>
    <row r="29" spans="2:18" x14ac:dyDescent="0.25">
      <c r="B29" s="14" t="str">
        <f>_xlfn.TEXTJOIN(",",FALSE,F3,C4,(F3:F23 C4:R4))</f>
        <v>8,0,0.9</v>
      </c>
      <c r="C29" s="6"/>
      <c r="D29" s="2"/>
      <c r="E29" s="2"/>
    </row>
    <row r="30" spans="2:18" x14ac:dyDescent="0.25">
      <c r="C30" s="6"/>
      <c r="D30" s="2"/>
      <c r="E30" s="2"/>
    </row>
    <row r="31" spans="2:18" x14ac:dyDescent="0.25">
      <c r="C31" s="6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spans="2:18" x14ac:dyDescent="0.25">
      <c r="C32" s="6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spans="3:18" x14ac:dyDescent="0.25">
      <c r="C33" s="1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spans="3:18" x14ac:dyDescent="0.25">
      <c r="C34" s="1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3:18" x14ac:dyDescent="0.25">
      <c r="C35" s="1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spans="3:18" x14ac:dyDescent="0.25">
      <c r="C36" s="1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spans="3:18" x14ac:dyDescent="0.25">
      <c r="C37" s="1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spans="3:18" x14ac:dyDescent="0.25">
      <c r="C38" s="1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spans="3:18" x14ac:dyDescent="0.25">
      <c r="C39" s="1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spans="3:18" x14ac:dyDescent="0.25">
      <c r="C40" s="1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spans="3:18" x14ac:dyDescent="0.25">
      <c r="C41" s="1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spans="3:18" x14ac:dyDescent="0.25">
      <c r="C42" s="1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spans="3:18" x14ac:dyDescent="0.25">
      <c r="C43" s="1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spans="3:18" x14ac:dyDescent="0.25">
      <c r="C44" s="1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spans="3:18" x14ac:dyDescent="0.25">
      <c r="C45" s="1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spans="3:18" x14ac:dyDescent="0.25">
      <c r="C46" s="1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spans="3:18" x14ac:dyDescent="0.25">
      <c r="C47" s="1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8" spans="3:18" x14ac:dyDescent="0.25">
      <c r="C48" s="1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</row>
    <row r="49" spans="3:18" x14ac:dyDescent="0.25">
      <c r="C49" s="1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</row>
    <row r="50" spans="3:18" x14ac:dyDescent="0.25">
      <c r="C50" s="1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</row>
  </sheetData>
  <pageMargins left="0.7" right="0.7" top="0.75" bottom="0.75" header="0.3" footer="0.3"/>
  <pageSetup orientation="portrait" copies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Alvin Gregorio</dc:creator>
  <cp:lastModifiedBy>Alvin Gregorio</cp:lastModifiedBy>
  <dcterms:created xsi:type="dcterms:W3CDTF">2021-10-19T23:38:57Z</dcterms:created>
  <dcterms:modified xsi:type="dcterms:W3CDTF">2021-10-21T16:24:24Z</dcterms:modified>
</cp:coreProperties>
</file>