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cx365-my.sharepoint.com/personal/jsandova10_fmi_com/Documents/Documents/"/>
    </mc:Choice>
  </mc:AlternateContent>
  <xr:revisionPtr revIDLastSave="70" documentId="8_{35120B33-AE2C-4DE6-BA31-7D367F4381D2}" xr6:coauthVersionLast="45" xr6:coauthVersionMax="45" xr10:uidLastSave="{C17D2E57-B3FE-4B5D-84AD-6DF6A558DC0F}"/>
  <bookViews>
    <workbookView xWindow="57480" yWindow="-120" windowWidth="29040" windowHeight="15840" xr2:uid="{669104C9-8919-40DC-BD8C-5D2100B8EA84}"/>
  </bookViews>
  <sheets>
    <sheet name="D calc" sheetId="1" r:id="rId1"/>
  </sheets>
  <calcPr calcId="191029" calcMode="manual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 a="1"/>
  <c r="B31" i="1" s="1"/>
  <c r="D31" i="1" a="1"/>
  <c r="D31" i="1" s="1"/>
  <c r="E31" i="1" a="1"/>
  <c r="E31" i="1" s="1"/>
  <c r="F31" i="1" a="1"/>
  <c r="F31" i="1" s="1"/>
  <c r="G31" i="1" a="1"/>
  <c r="G31" i="1" s="1"/>
  <c r="H31" i="1" a="1"/>
  <c r="H31" i="1" s="1"/>
  <c r="I31" i="1" a="1"/>
  <c r="I31" i="1" s="1"/>
  <c r="J31" i="1" a="1"/>
  <c r="J31" i="1" s="1"/>
  <c r="K31" i="1" a="1"/>
  <c r="K31" i="1" s="1"/>
  <c r="L31" i="1" a="1"/>
  <c r="L31" i="1" s="1"/>
  <c r="C31" i="1" a="1"/>
  <c r="C3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<sst xmlns="http://schemas.openxmlformats.org/spreadsheetml/2006/main" count="61" uniqueCount="38">
  <si>
    <t>Approved</t>
  </si>
  <si>
    <t>Rover</t>
  </si>
  <si>
    <t>Canyon Control</t>
  </si>
  <si>
    <t>Canyon Field</t>
  </si>
  <si>
    <t>Mill Control</t>
  </si>
  <si>
    <t>Ball Mills</t>
  </si>
  <si>
    <t>HRC</t>
  </si>
  <si>
    <t>Flotation</t>
  </si>
  <si>
    <t>Tail Thickeners</t>
  </si>
  <si>
    <t>Underflow</t>
  </si>
  <si>
    <t>Lime Plant</t>
  </si>
  <si>
    <t>Column1</t>
  </si>
  <si>
    <t>Canyon Field2</t>
  </si>
  <si>
    <t>Floor Coverage Selection</t>
  </si>
  <si>
    <t>Bob</t>
  </si>
  <si>
    <t>Joe</t>
  </si>
  <si>
    <t>Sam</t>
  </si>
  <si>
    <t>billy</t>
  </si>
  <si>
    <t>Jessica</t>
  </si>
  <si>
    <t>Samantha</t>
  </si>
  <si>
    <t>George</t>
  </si>
  <si>
    <t>John</t>
  </si>
  <si>
    <t>Rex</t>
  </si>
  <si>
    <t>Ida</t>
  </si>
  <si>
    <t>Shayla</t>
  </si>
  <si>
    <t>Nav</t>
  </si>
  <si>
    <t>Nate</t>
  </si>
  <si>
    <t>Job 1</t>
  </si>
  <si>
    <t>Job 2</t>
  </si>
  <si>
    <t>Job 3</t>
  </si>
  <si>
    <t>Job 4</t>
  </si>
  <si>
    <t>Job 5</t>
  </si>
  <si>
    <t>Job 6</t>
  </si>
  <si>
    <t>Job 7</t>
  </si>
  <si>
    <t>Job 8</t>
  </si>
  <si>
    <t>Job 9</t>
  </si>
  <si>
    <t>Job 10</t>
  </si>
  <si>
    <t>Job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</si>
</sst>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0"/>
      <color theme="1"/>
      <name val="Var(--ff-mono)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left" vertical="center"/>
    </xf>
    <xf numFmtId="0" fontId="2" fillId="4" borderId="0" xfId="0" applyFont="1" applyFill="1"/>
    <xf numFmtId="0" fontId="2" fillId="2" borderId="0" xfId="0" applyFont="1" applyFill="1"/>
    <xf numFmtId="0" fontId="0" fillId="3" borderId="0" xfId="0" applyFill="1"/>
    <xf numFmtId="0" fontId="3" fillId="0" borderId="0" xfId="0" applyFont="1" applyAlignment="1">
      <alignment horizontal="center"/>
    </xf>
  </cellXfs>
  <cellStyles count="1">
    <cellStyle name="Normal" xfId="0" builtinId="0"/>
  </cellStyles>
  <dxfs count="29"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Var(--ff-mono)"/>
        <scheme val="none"/>
      </font>
      <alignment horizontal="left" vertical="center" textRotation="0" wrapText="0" indent="0" justifyLastLine="0" shrinkToFit="0" readingOrder="0"/>
    </dxf>
    <dxf>
      <fill>
        <patternFill patternType="solid">
          <fgColor indexed="64"/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00B0F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F29667-BCED-495D-93A7-0F66B0B981A9}" name="Table1" displayName="Table1" ref="A1:L14" totalsRowShown="0" headerRowDxfId="17" dataDxfId="18">
  <autoFilter ref="A1:L14" xr:uid="{848296CC-BE9D-45B8-814C-7BD8246C7471}"/>
  <tableColumns count="12">
    <tableColumn id="1" xr3:uid="{2C427E93-9B03-42B2-B0B9-BC03E5A4D85C}" name="Column1" dataDxfId="16"/>
    <tableColumn id="2" xr3:uid="{0A9911E6-6A1A-4105-94B4-0E3CBA423CA0}" name="Job 1" dataDxfId="15"/>
    <tableColumn id="3" xr3:uid="{1BD7AE50-EAC9-44ED-8264-5D66A7AE02D8}" name="Job 2" dataDxfId="28"/>
    <tableColumn id="4" xr3:uid="{4D885564-189D-40A3-9D73-8E84EB7907D5}" name="Job 3" dataDxfId="27"/>
    <tableColumn id="5" xr3:uid="{5F594EA9-D65E-418E-9A68-52B07E2097D7}" name="Job 4" dataDxfId="26"/>
    <tableColumn id="6" xr3:uid="{601C48D6-3735-4A0B-820D-E2BD8706C39E}" name="Job 5" dataDxfId="25"/>
    <tableColumn id="7" xr3:uid="{D5EBDBE9-7A0A-4B5B-AA9D-D359E4954C6C}" name="Job 6" dataDxfId="24"/>
    <tableColumn id="8" xr3:uid="{9B9C466E-ECB4-4D98-BD97-4FB6E7CDF30C}" name="Job 7" dataDxfId="23"/>
    <tableColumn id="9" xr3:uid="{FD582BCC-504C-4E75-85F6-34B40A82E3C1}" name="Job 8" dataDxfId="22"/>
    <tableColumn id="10" xr3:uid="{E93F459B-7E6F-4AE9-AA74-25D30D9F0036}" name="Job 9" dataDxfId="21"/>
    <tableColumn id="11" xr3:uid="{A82511A9-49B5-4B7B-9612-C517E29388B1}" name="Job 10" dataDxfId="20"/>
    <tableColumn id="12" xr3:uid="{2C7E4F27-89A2-4E05-A3EB-FF47CB2A5F1A}" name="Job 11" dataDxfId="19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5A4C784-1296-47F4-8DDA-88FE22A092B6}" name="Table2" displayName="Table2" ref="B30:L31" totalsRowShown="0" headerRowDxfId="14" dataDxfId="13">
  <autoFilter ref="B30:L31" xr:uid="{E26AE3DA-15BC-4CEB-867E-61D0EE396796}"/>
  <tableColumns count="11">
    <tableColumn id="1" xr3:uid="{4A44365F-DA70-4B19-B859-DB1ED511E264}" name="Rover" dataDxfId="12">
      <calculatedColumnFormula array="1">INDEX($A$1:$A$30,INDEX(LARGE((B1:B30="Approved")*ROW($A$1:$A$30),ROW($A$1:$A$30)),1+INT(RAND()*COUNTIF(B1:B30,"Approved"))))</calculatedColumnFormula>
    </tableColumn>
    <tableColumn id="2" xr3:uid="{8A0E9EA0-6AC0-4215-A8B3-B3378B5409D8}" name="Canyon Control" dataDxfId="11">
      <calculatedColumnFormula array="1">INDEX($A$1:$A$30,INDEX(LARGE((C1:C30="Approved")*ROW($A$1:$A$30),ROW($A$1:$A$30)),1+INT(RAND()*COUNTIF(C1:C30,"Approved"))))</calculatedColumnFormula>
    </tableColumn>
    <tableColumn id="3" xr3:uid="{C35786BE-2054-4D80-A562-2A9BBFF989D9}" name="Canyon Field" dataDxfId="10">
      <calculatedColumnFormula array="1">INDEX($A$1:$A$30,INDEX(LARGE((D1:D30="Approved")*ROW($A$1:$A$30),ROW($A$1:$A$30)),1+INT(RAND()*COUNTIF(D1:D30,"Approved"))))</calculatedColumnFormula>
    </tableColumn>
    <tableColumn id="4" xr3:uid="{8134B870-2D3E-402F-ACEA-38367FDE6653}" name="Canyon Field2" dataDxfId="9">
      <calculatedColumnFormula array="1">INDEX($A$1:$A$30,INDEX(LARGE((E1:E30="Approved")*ROW($A$1:$A$30),ROW($A$1:$A$30)),1+INT(RAND()*COUNTIF(E1:E30,"Approved"))))</calculatedColumnFormula>
    </tableColumn>
    <tableColumn id="5" xr3:uid="{286BB0F9-A8F8-45D1-9B04-D84F7867B212}" name="Mill Control" dataDxfId="8">
      <calculatedColumnFormula array="1">INDEX($A$1:$A$30,INDEX(LARGE((F1:F30="Approved")*ROW($A$1:$A$30),ROW($A$1:$A$30)),1+INT(RAND()*COUNTIF(F1:F30,"Approved"))))</calculatedColumnFormula>
    </tableColumn>
    <tableColumn id="6" xr3:uid="{B7979236-7A67-4C14-8292-04536F330923}" name="Ball Mills" dataDxfId="7">
      <calculatedColumnFormula array="1">INDEX($A$1:$A$30,INDEX(LARGE((G1:G30="Approved")*ROW($A$1:$A$30),ROW($A$1:$A$30)),1+INT(RAND()*COUNTIF(G1:G30,"Approved"))))</calculatedColumnFormula>
    </tableColumn>
    <tableColumn id="7" xr3:uid="{CFF49860-FA7F-4519-9D9B-67495BF15AB4}" name="HRC" dataDxfId="6">
      <calculatedColumnFormula array="1">INDEX($A$1:$A$30,INDEX(LARGE((H1:H30="Approved")*ROW($A$1:$A$30),ROW($A$1:$A$30)),1+INT(RAND()*COUNTIF(H1:H30,"Approved"))))</calculatedColumnFormula>
    </tableColumn>
    <tableColumn id="8" xr3:uid="{084BEABF-85BE-4A5E-A878-13DAD65D4A39}" name="Flotation" dataDxfId="5">
      <calculatedColumnFormula array="1">INDEX($A$1:$A$30,INDEX(LARGE((I1:I30="Approved")*ROW($A$1:$A$30),ROW($A$1:$A$30)),1+INT(RAND()*COUNTIF(I1:I30,"Approved"))))</calculatedColumnFormula>
    </tableColumn>
    <tableColumn id="9" xr3:uid="{A3F8AEF4-C293-4423-96B4-D6D555CB2C6D}" name="Tail Thickeners" dataDxfId="4">
      <calculatedColumnFormula array="1">INDEX($A$1:$A$30,INDEX(LARGE((J1:J30="Approved")*ROW($A$1:$A$30),ROW($A$1:$A$30)),1+INT(RAND()*COUNTIF(J1:J30,"Approved"))))</calculatedColumnFormula>
    </tableColumn>
    <tableColumn id="10" xr3:uid="{3EF595C3-6682-40CC-9A17-446C84BB86E6}" name="Underflow" dataDxfId="3">
      <calculatedColumnFormula array="1">INDEX($A$1:$A$30,INDEX(LARGE((K1:K30="Approved")*ROW($A$1:$A$30),ROW($A$1:$A$30)),1+INT(RAND()*COUNTIF(K1:K30,"Approved"))))</calculatedColumnFormula>
    </tableColumn>
    <tableColumn id="11" xr3:uid="{CB05E2F9-03CA-4207-99B6-DC841D0CED12}" name="Lime Plant" dataDxfId="2">
      <calculatedColumnFormula array="1">INDEX($A$1:$A$30,INDEX(LARGE((L1:L30="Approved")*ROW($A$1:$A$30),ROW($A$1:$A$30)),1+INT(RAND()*COUNTIF(L1:L30,"Approved"))))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0DBFB-FAB1-4D60-96C8-2BEE21FD7243}">
  <dimension ref="A1:L31"/>
  <sheetViews>
    <sheetView tabSelected="1" workbookViewId="0">
      <selection activeCell="E21" sqref="E21"/>
    </sheetView>
  </sheetViews>
  <sheetFormatPr defaultRowHeight="14.5"/>
  <cols>
    <col min="1" max="1" width="15.81640625" bestFit="1" customWidth="1"/>
    <col min="2" max="3" width="18" bestFit="1" customWidth="1"/>
    <col min="4" max="4" width="15.08984375" customWidth="1"/>
    <col min="5" max="5" width="15.08984375" bestFit="1" customWidth="1"/>
    <col min="6" max="6" width="14.81640625" bestFit="1" customWidth="1"/>
    <col min="7" max="8" width="14.1796875" bestFit="1" customWidth="1"/>
    <col min="9" max="9" width="11.7265625" bestFit="1" customWidth="1"/>
    <col min="10" max="10" width="17.54296875" bestFit="1" customWidth="1"/>
    <col min="11" max="11" width="16.6328125" bestFit="1" customWidth="1"/>
    <col min="12" max="12" width="14.453125" bestFit="1" customWidth="1"/>
  </cols>
  <sheetData>
    <row r="1" spans="1:12">
      <c r="A1" t="s">
        <v>11</v>
      </c>
      <c r="B1" s="2" t="s">
        <v>27</v>
      </c>
      <c r="C1" s="2" t="s">
        <v>28</v>
      </c>
      <c r="D1" s="2" t="s">
        <v>29</v>
      </c>
      <c r="E1" s="2" t="s">
        <v>30</v>
      </c>
      <c r="F1" s="2" t="s">
        <v>31</v>
      </c>
      <c r="G1" s="2" t="s">
        <v>32</v>
      </c>
      <c r="H1" s="2" t="s">
        <v>33</v>
      </c>
      <c r="I1" s="2" t="s">
        <v>34</v>
      </c>
      <c r="J1" s="2" t="s">
        <v>35</v>
      </c>
      <c r="K1" s="2" t="s">
        <v>36</v>
      </c>
      <c r="L1" s="2" t="s">
        <v>37</v>
      </c>
    </row>
    <row r="2" spans="1:12">
      <c r="A2" s="2" t="s">
        <v>14</v>
      </c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>
      <c r="A3" s="2" t="s">
        <v>15</v>
      </c>
      <c r="B3" s="3"/>
      <c r="C3" s="3"/>
      <c r="D3" s="3"/>
      <c r="E3" s="3"/>
      <c r="F3" s="3"/>
      <c r="G3" s="3"/>
      <c r="H3" s="3"/>
      <c r="I3" s="3"/>
      <c r="J3" s="3" t="s">
        <v>0</v>
      </c>
      <c r="K3" s="3" t="s">
        <v>0</v>
      </c>
      <c r="L3" s="3"/>
    </row>
    <row r="4" spans="1:12">
      <c r="A4" s="2" t="s">
        <v>16</v>
      </c>
      <c r="B4" s="3"/>
      <c r="C4" s="3"/>
      <c r="D4" s="3"/>
      <c r="E4" s="3"/>
      <c r="F4" s="3"/>
      <c r="G4" s="3"/>
      <c r="H4" s="3" t="s">
        <v>0</v>
      </c>
      <c r="I4" s="3"/>
      <c r="J4" s="3"/>
      <c r="K4" s="3"/>
      <c r="L4" s="3" t="s">
        <v>0</v>
      </c>
    </row>
    <row r="5" spans="1:12">
      <c r="A5" s="2" t="s">
        <v>17</v>
      </c>
      <c r="B5" s="3"/>
      <c r="C5" s="3"/>
      <c r="D5" s="3" t="s">
        <v>0</v>
      </c>
      <c r="E5" s="3" t="s">
        <v>0</v>
      </c>
      <c r="F5" s="3"/>
      <c r="G5" s="3"/>
      <c r="H5" s="3"/>
      <c r="I5" s="3"/>
      <c r="J5" s="3"/>
      <c r="K5" s="3"/>
      <c r="L5" s="3"/>
    </row>
    <row r="6" spans="1:12">
      <c r="A6" s="2" t="s">
        <v>18</v>
      </c>
      <c r="B6" s="3"/>
      <c r="C6" s="3"/>
      <c r="D6" s="3" t="s">
        <v>0</v>
      </c>
      <c r="E6" s="3" t="s">
        <v>0</v>
      </c>
      <c r="F6" s="3"/>
      <c r="G6" s="3"/>
      <c r="H6" s="3" t="s">
        <v>0</v>
      </c>
      <c r="I6" s="3"/>
      <c r="J6" s="3"/>
      <c r="K6" s="3"/>
      <c r="L6" s="3" t="s">
        <v>0</v>
      </c>
    </row>
    <row r="7" spans="1:12">
      <c r="A7" s="2" t="s">
        <v>19</v>
      </c>
      <c r="B7" s="3"/>
      <c r="C7" s="3"/>
      <c r="D7" s="3"/>
      <c r="E7" s="3"/>
      <c r="F7" s="3" t="s">
        <v>0</v>
      </c>
      <c r="G7" s="3"/>
      <c r="H7" s="3"/>
      <c r="I7" s="3"/>
      <c r="J7" s="3"/>
      <c r="K7" s="3"/>
      <c r="L7" s="3"/>
    </row>
    <row r="8" spans="1:12">
      <c r="A8" s="2" t="s">
        <v>20</v>
      </c>
      <c r="B8" s="3"/>
      <c r="C8" s="3"/>
      <c r="D8" s="3"/>
      <c r="E8" s="3"/>
      <c r="F8" s="3"/>
      <c r="G8" s="3"/>
      <c r="H8" s="3"/>
      <c r="I8" s="3" t="s">
        <v>0</v>
      </c>
      <c r="J8" s="3"/>
      <c r="K8" s="3"/>
      <c r="L8" s="3"/>
    </row>
    <row r="9" spans="1:12">
      <c r="A9" s="2" t="s">
        <v>21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>
      <c r="A10" s="2" t="s">
        <v>22</v>
      </c>
      <c r="B10" s="3"/>
      <c r="C10" s="3"/>
      <c r="D10" s="3"/>
      <c r="E10" s="3"/>
      <c r="F10" s="3"/>
      <c r="G10" s="3"/>
      <c r="H10" s="3"/>
      <c r="I10" s="3"/>
      <c r="J10" s="3" t="s">
        <v>0</v>
      </c>
      <c r="K10" s="3" t="s">
        <v>0</v>
      </c>
      <c r="L10" s="3"/>
    </row>
    <row r="11" spans="1:12">
      <c r="A11" s="2" t="s">
        <v>23</v>
      </c>
      <c r="B11" s="3"/>
      <c r="C11" s="3"/>
      <c r="D11" s="3" t="s">
        <v>0</v>
      </c>
      <c r="E11" s="3" t="s">
        <v>0</v>
      </c>
      <c r="F11" s="3"/>
      <c r="G11" s="3" t="s">
        <v>0</v>
      </c>
      <c r="H11" s="3" t="s">
        <v>0</v>
      </c>
      <c r="I11" s="3"/>
      <c r="J11" s="3"/>
      <c r="K11" s="3"/>
      <c r="L11" s="3" t="s">
        <v>0</v>
      </c>
    </row>
    <row r="12" spans="1:12">
      <c r="A12" s="2" t="s">
        <v>24</v>
      </c>
      <c r="B12" s="3"/>
      <c r="C12" s="3"/>
      <c r="D12" s="3" t="s">
        <v>0</v>
      </c>
      <c r="E12" s="3" t="s">
        <v>0</v>
      </c>
      <c r="F12" s="3"/>
      <c r="G12" s="3"/>
      <c r="H12" s="3"/>
      <c r="I12" s="3"/>
      <c r="J12" s="3"/>
      <c r="K12" s="3"/>
      <c r="L12" s="3"/>
    </row>
    <row r="13" spans="1:12">
      <c r="A13" s="2" t="s">
        <v>25</v>
      </c>
      <c r="B13" s="3"/>
      <c r="C13" s="3" t="s">
        <v>0</v>
      </c>
      <c r="D13" s="3"/>
      <c r="E13" s="3"/>
      <c r="F13" s="3"/>
      <c r="G13" s="3"/>
      <c r="H13" s="3"/>
      <c r="I13" s="3"/>
      <c r="J13" s="3"/>
      <c r="K13" s="3"/>
      <c r="L13" s="3"/>
    </row>
    <row r="14" spans="1:12">
      <c r="A14" s="2" t="s">
        <v>26</v>
      </c>
      <c r="B14" s="3"/>
      <c r="C14" s="3"/>
      <c r="D14" s="3"/>
      <c r="E14" s="3"/>
      <c r="F14" s="3"/>
      <c r="G14" s="3" t="s">
        <v>0</v>
      </c>
      <c r="H14" s="3"/>
      <c r="I14" s="3"/>
      <c r="J14" s="3"/>
      <c r="K14" s="3"/>
      <c r="L14" s="3"/>
    </row>
    <row r="20" spans="2:12" ht="24" customHeight="1"/>
    <row r="29" spans="2:12" ht="23.5">
      <c r="B29" s="5" t="s">
        <v>13</v>
      </c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2:12">
      <c r="B30" s="4" t="s">
        <v>1</v>
      </c>
      <c r="C30" s="4" t="s">
        <v>2</v>
      </c>
      <c r="D30" s="4" t="s">
        <v>3</v>
      </c>
      <c r="E30" s="4" t="s">
        <v>12</v>
      </c>
      <c r="F30" s="4" t="s">
        <v>4</v>
      </c>
      <c r="G30" s="4" t="s">
        <v>5</v>
      </c>
      <c r="H30" s="4" t="s">
        <v>6</v>
      </c>
      <c r="I30" s="4" t="s">
        <v>7</v>
      </c>
      <c r="J30" s="4" t="s">
        <v>8</v>
      </c>
      <c r="K30" s="4" t="s">
        <v>9</v>
      </c>
      <c r="L30" s="4" t="s">
        <v>10</v>
      </c>
    </row>
    <row r="31" spans="2:12">
      <c r="B31" s="1" t="str" cm="1">
        <f t="array" aca="1" ref="B31" ca="1">INDEX($A$1:$A$30,INDEX(LARGE((B1:B30="Approved")*ROW($A$1:$A$30),ROW($A$1:$A$30)),1+INT(RAND()*COUNTIF(B1:B30,"Approved"))))</f>
        <v>Bob</v>
      </c>
      <c r="C31" s="1" t="str" cm="1">
        <f t="array" aca="1" ref="C31" ca="1">INDEX($A$1:$A$30,INDEX(LARGE((C1:C30="Approved")*ROW($A$1:$A$30),ROW($A$1:$A$30)),1+INT(RAND()*COUNTIF(C1:C30,"Approved"))))</f>
        <v>Nav</v>
      </c>
      <c r="D31" s="1" t="str" cm="1">
        <f t="array" aca="1" ref="D31" ca="1">INDEX($A$1:$A$30,INDEX(LARGE((D1:D30="Approved")*ROW($A$1:$A$30),ROW($A$1:$A$30)),1+INT(RAND()*COUNTIF(D1:D30,"Approved"))))</f>
        <v>Jessica</v>
      </c>
      <c r="E31" s="1" t="str" cm="1">
        <f t="array" aca="1" ref="E31" ca="1">INDEX($A$1:$A$30,INDEX(LARGE((E1:E30="Approved")*ROW($A$1:$A$30),ROW($A$1:$A$30)),1+INT(RAND()*COUNTIF(E1:E30,"Approved"))))</f>
        <v>Jessica</v>
      </c>
      <c r="F31" s="1" t="str" cm="1">
        <f t="array" aca="1" ref="F31" ca="1">INDEX($A$1:$A$30,INDEX(LARGE((F1:F30="Approved")*ROW($A$1:$A$30),ROW($A$1:$A$30)),1+INT(RAND()*COUNTIF(F1:F30,"Approved"))))</f>
        <v>Samantha</v>
      </c>
      <c r="G31" s="1" t="str" cm="1">
        <f t="array" aca="1" ref="G31" ca="1">INDEX($A$1:$A$30,INDEX(LARGE((G1:G30="Approved")*ROW($A$1:$A$30),ROW($A$1:$A$30)),1+INT(RAND()*COUNTIF(G1:G30,"Approved"))))</f>
        <v>Ida</v>
      </c>
      <c r="H31" s="1" t="str" cm="1">
        <f t="array" aca="1" ref="H31" ca="1">INDEX($A$1:$A$30,INDEX(LARGE((H1:H30="Approved")*ROW($A$1:$A$30),ROW($A$1:$A$30)),1+INT(RAND()*COUNTIF(H1:H30,"Approved"))))</f>
        <v>Sam</v>
      </c>
      <c r="I31" s="1" t="str" cm="1">
        <f t="array" aca="1" ref="I31" ca="1">INDEX($A$1:$A$30,INDEX(LARGE((I1:I30="Approved")*ROW($A$1:$A$30),ROW($A$1:$A$30)),1+INT(RAND()*COUNTIF(I1:I30,"Approved"))))</f>
        <v>George</v>
      </c>
      <c r="J31" s="1" t="str" cm="1">
        <f t="array" aca="1" ref="J31" ca="1">INDEX($A$1:$A$30,INDEX(LARGE((J1:J30="Approved")*ROW($A$1:$A$30),ROW($A$1:$A$30)),1+INT(RAND()*COUNTIF(J1:J30,"Approved"))))</f>
        <v>Rex</v>
      </c>
      <c r="K31" s="1" t="str" cm="1">
        <f t="array" aca="1" ref="K31" ca="1">INDEX($A$1:$A$30,INDEX(LARGE((K1:K30="Approved")*ROW($A$1:$A$30),ROW($A$1:$A$30)),1+INT(RAND()*COUNTIF(K1:K30,"Approved"))))</f>
        <v>Rex</v>
      </c>
      <c r="L31" s="1" t="str" cm="1">
        <f t="array" aca="1" ref="L31" ca="1">INDEX($A$1:$A$30,INDEX(LARGE((L1:L30="Approved")*ROW($A$1:$A$30),ROW($A$1:$A$30)),1+INT(RAND()*COUNTIF(L1:L30,"Approved"))))</f>
        <v>Ida</v>
      </c>
    </row>
  </sheetData>
  <mergeCells count="1">
    <mergeCell ref="B29:L29"/>
  </mergeCells>
  <phoneticPr fontId="4" type="noConversion"/>
  <pageMargins left="0.7" right="0.7" top="0.75" bottom="0.75" header="0.3" footer="0.3"/>
  <pageSetup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Sandoval, Jason</dc:creator>
  <cp:lastModifiedBy>Sandoval, Jason</cp:lastModifiedBy>
  <dcterms:created xsi:type="dcterms:W3CDTF">2021-08-18T13:02:40Z</dcterms:created>
  <dcterms:modified xsi:type="dcterms:W3CDTF">2021-08-30T19:15:47Z</dcterms:modified>
</cp:coreProperties>
</file>