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Blakley\Documents\_TEMP\"/>
    </mc:Choice>
  </mc:AlternateContent>
  <xr:revisionPtr revIDLastSave="0" documentId="8_{A439808C-C662-4977-BBC5-725ABA05057C}" xr6:coauthVersionLast="45" xr6:coauthVersionMax="45" xr10:uidLastSave="{00000000-0000-0000-0000-000000000000}"/>
  <bookViews>
    <workbookView xWindow="-108" yWindow="-108" windowWidth="22368" windowHeight="13176" xr2:uid="{51B107CD-6C31-4698-B244-1D0F9B1C440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" i="1" l="1"/>
  <c r="E4" i="1"/>
  <c r="D5" i="1"/>
  <c r="E5" i="1"/>
  <c r="D6" i="1"/>
  <c r="E6" i="1"/>
  <c r="D7" i="1"/>
  <c r="E7" i="1"/>
  <c r="D8" i="1"/>
  <c r="E8" i="1"/>
  <c r="D9" i="1"/>
  <c r="E9" i="1"/>
  <c r="D10" i="1"/>
  <c r="E10" i="1"/>
  <c r="D11" i="1"/>
  <c r="E11" i="1"/>
  <c r="D12" i="1"/>
  <c r="E12" i="1"/>
  <c r="D13" i="1"/>
  <c r="E13" i="1"/>
  <c r="D14" i="1"/>
  <c r="E14" i="1"/>
  <c r="D15" i="1"/>
  <c r="E15" i="1"/>
  <c r="D16" i="1"/>
  <c r="E16" i="1"/>
  <c r="D17" i="1"/>
  <c r="E17" i="1"/>
  <c r="D18" i="1"/>
  <c r="E18" i="1"/>
  <c r="D19" i="1"/>
  <c r="E19" i="1"/>
  <c r="D20" i="1"/>
  <c r="E20" i="1"/>
  <c r="D21" i="1"/>
  <c r="E21" i="1"/>
  <c r="D22" i="1"/>
  <c r="E22" i="1"/>
  <c r="D23" i="1"/>
  <c r="E23" i="1"/>
  <c r="D24" i="1"/>
  <c r="E24" i="1"/>
  <c r="D25" i="1"/>
  <c r="E25" i="1"/>
  <c r="D26" i="1"/>
  <c r="E26" i="1"/>
  <c r="D27" i="1"/>
  <c r="E27" i="1"/>
  <c r="E3" i="1"/>
  <c r="D3" i="1"/>
</calcChain>
</file>

<file path=xl/sharedStrings.xml><?xml version="1.0" encoding="utf-8"?>
<sst xmlns="http://schemas.openxmlformats.org/spreadsheetml/2006/main" count="8" uniqueCount="8">
  <si>
    <t>Oil</t>
  </si>
  <si>
    <t>Tires</t>
  </si>
  <si>
    <t>Current</t>
  </si>
  <si>
    <t>Mileage</t>
  </si>
  <si>
    <t>Mileage Last Changed</t>
  </si>
  <si>
    <t>Status</t>
  </si>
  <si>
    <t>OIL</t>
  </si>
  <si>
    <t>TIRES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</si>
</sst>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_(* #,##0_);_(* \(#,##0\);_(* &quot;-&quot;??_);_(@_)"/>
  </numFmts>
  <fonts count="2" x14ac:knownFonts="1">
    <font>
      <sz val="11"/>
      <color theme="1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165" fontId="0" fillId="0" borderId="1" xfId="1" applyNumberFormat="1" applyFont="1" applyBorder="1"/>
    <xf numFmtId="0" fontId="0" fillId="0" borderId="1" xfId="0" applyBorder="1" applyAlignment="1">
      <alignment horizontal="center"/>
    </xf>
    <xf numFmtId="0" fontId="0" fillId="0" borderId="0" xfId="0" applyAlignme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EE9E7-E3A3-4AC9-8E1A-866AD1519648}">
  <dimension ref="A1:J27"/>
  <sheetViews>
    <sheetView tabSelected="1" workbookViewId="0">
      <pane ySplit="2" topLeftCell="A3" activePane="bottomLeft" state="frozen"/>
      <selection pane="bottomLeft" activeCell="C9" sqref="C9"/>
    </sheetView>
  </sheetViews>
  <sheetFormatPr defaultRowHeight="14.4" x14ac:dyDescent="0.3"/>
  <cols>
    <col min="1" max="1" width="10.109375" bestFit="1" customWidth="1"/>
    <col min="2" max="2" width="10.6640625" customWidth="1"/>
    <col min="3" max="3" width="10.109375" bestFit="1" customWidth="1"/>
    <col min="4" max="4" width="13.21875" customWidth="1"/>
    <col min="5" max="5" width="12.77734375" customWidth="1"/>
    <col min="8" max="8" width="22" bestFit="1" customWidth="1"/>
    <col min="9" max="9" width="20.109375" bestFit="1" customWidth="1"/>
  </cols>
  <sheetData>
    <row r="1" spans="1:10" x14ac:dyDescent="0.3">
      <c r="A1" s="1" t="s">
        <v>2</v>
      </c>
      <c r="B1" s="3" t="s">
        <v>4</v>
      </c>
      <c r="C1" s="4"/>
      <c r="D1" s="8" t="s">
        <v>5</v>
      </c>
      <c r="E1" s="8"/>
    </row>
    <row r="2" spans="1:10" x14ac:dyDescent="0.3">
      <c r="A2" s="2" t="s">
        <v>3</v>
      </c>
      <c r="B2" s="5" t="s">
        <v>0</v>
      </c>
      <c r="C2" s="5" t="s">
        <v>1</v>
      </c>
      <c r="D2" s="5" t="s">
        <v>6</v>
      </c>
      <c r="E2" s="5" t="s">
        <v>7</v>
      </c>
      <c r="H2" s="9"/>
      <c r="I2" s="9"/>
      <c r="J2" s="9"/>
    </row>
    <row r="3" spans="1:10" x14ac:dyDescent="0.3">
      <c r="A3" s="7">
        <v>30000</v>
      </c>
      <c r="B3" s="7">
        <v>30000</v>
      </c>
      <c r="C3" s="7">
        <v>30000</v>
      </c>
      <c r="D3" s="6" t="str">
        <f>CHOOSE(MATCH($A3-MAX(B$3:B3),{0,4500,5000},1),"NO SERVICE", "SOON", "DUE")</f>
        <v>NO SERVICE</v>
      </c>
      <c r="E3" s="6" t="str">
        <f>CHOOSE(MATCH($A3-MAX(C$3:C3),{0,9500,10000},1),"NO SERVICE", "SOON", "DUE")</f>
        <v>NO SERVICE</v>
      </c>
    </row>
    <row r="4" spans="1:10" x14ac:dyDescent="0.3">
      <c r="A4" s="7">
        <v>30412</v>
      </c>
      <c r="B4" s="7"/>
      <c r="C4" s="7"/>
      <c r="D4" s="6" t="str">
        <f>CHOOSE(MATCH($A4-MAX(B$3:B4),{0,4500,5000},1),"NO SERVICE", "SOON", "DUE")</f>
        <v>NO SERVICE</v>
      </c>
      <c r="E4" s="6" t="str">
        <f>CHOOSE(MATCH($A4-MAX(C$3:C4),{0,9500,10000},1),"NO SERVICE", "SOON", "DUE")</f>
        <v>NO SERVICE</v>
      </c>
    </row>
    <row r="5" spans="1:10" x14ac:dyDescent="0.3">
      <c r="A5" s="7">
        <v>30792</v>
      </c>
      <c r="B5" s="7"/>
      <c r="C5" s="7"/>
      <c r="D5" s="6" t="str">
        <f>CHOOSE(MATCH($A5-MAX(B$3:B5),{0,4500,5000},1),"NO SERVICE", "SOON", "DUE")</f>
        <v>NO SERVICE</v>
      </c>
      <c r="E5" s="6" t="str">
        <f>CHOOSE(MATCH($A5-MAX(C$3:C5),{0,9500,10000},1),"NO SERVICE", "SOON", "DUE")</f>
        <v>NO SERVICE</v>
      </c>
    </row>
    <row r="6" spans="1:10" x14ac:dyDescent="0.3">
      <c r="A6" s="7">
        <v>31263</v>
      </c>
      <c r="B6" s="7"/>
      <c r="C6" s="7"/>
      <c r="D6" s="6" t="str">
        <f>CHOOSE(MATCH($A6-MAX(B$3:B6),{0,4500,5000},1),"NO SERVICE", "SOON", "DUE")</f>
        <v>NO SERVICE</v>
      </c>
      <c r="E6" s="6" t="str">
        <f>CHOOSE(MATCH($A6-MAX(C$3:C6),{0,9500,10000},1),"NO SERVICE", "SOON", "DUE")</f>
        <v>NO SERVICE</v>
      </c>
    </row>
    <row r="7" spans="1:10" x14ac:dyDescent="0.3">
      <c r="A7" s="7">
        <v>31860</v>
      </c>
      <c r="B7" s="7"/>
      <c r="C7" s="7"/>
      <c r="D7" s="6" t="str">
        <f>CHOOSE(MATCH($A7-MAX(B$3:B7),{0,4500,5000},1),"NO SERVICE", "SOON", "DUE")</f>
        <v>NO SERVICE</v>
      </c>
      <c r="E7" s="6" t="str">
        <f>CHOOSE(MATCH($A7-MAX(C$3:C7),{0,9500,10000},1),"NO SERVICE", "SOON", "DUE")</f>
        <v>NO SERVICE</v>
      </c>
    </row>
    <row r="8" spans="1:10" x14ac:dyDescent="0.3">
      <c r="A8" s="7">
        <v>32345</v>
      </c>
      <c r="B8" s="7"/>
      <c r="C8" s="7"/>
      <c r="D8" s="6" t="str">
        <f>CHOOSE(MATCH($A8-MAX(B$3:B8),{0,4500,5000},1),"NO SERVICE", "SOON", "DUE")</f>
        <v>NO SERVICE</v>
      </c>
      <c r="E8" s="6" t="str">
        <f>CHOOSE(MATCH($A8-MAX(C$3:C8),{0,9500,10000},1),"NO SERVICE", "SOON", "DUE")</f>
        <v>NO SERVICE</v>
      </c>
    </row>
    <row r="9" spans="1:10" x14ac:dyDescent="0.3">
      <c r="A9" s="7">
        <v>32906</v>
      </c>
      <c r="B9" s="7"/>
      <c r="C9" s="7"/>
      <c r="D9" s="6" t="str">
        <f>CHOOSE(MATCH($A9-MAX(B$3:B9),{0,4500,5000},1),"NO SERVICE", "SOON", "DUE")</f>
        <v>NO SERVICE</v>
      </c>
      <c r="E9" s="6" t="str">
        <f>CHOOSE(MATCH($A9-MAX(C$3:C9),{0,9500,10000},1),"NO SERVICE", "SOON", "DUE")</f>
        <v>NO SERVICE</v>
      </c>
    </row>
    <row r="10" spans="1:10" x14ac:dyDescent="0.3">
      <c r="A10" s="7">
        <v>33414</v>
      </c>
      <c r="B10" s="7"/>
      <c r="C10" s="7"/>
      <c r="D10" s="6" t="str">
        <f>CHOOSE(MATCH($A10-MAX(B$3:B10),{0,4500,5000},1),"NO SERVICE", "SOON", "DUE")</f>
        <v>NO SERVICE</v>
      </c>
      <c r="E10" s="6" t="str">
        <f>CHOOSE(MATCH($A10-MAX(C$3:C10),{0,9500,10000},1),"NO SERVICE", "SOON", "DUE")</f>
        <v>NO SERVICE</v>
      </c>
    </row>
    <row r="11" spans="1:10" x14ac:dyDescent="0.3">
      <c r="A11" s="7">
        <v>33572</v>
      </c>
      <c r="B11" s="7"/>
      <c r="C11" s="7"/>
      <c r="D11" s="6" t="str">
        <f>CHOOSE(MATCH($A11-MAX(B$3:B11),{0,4500,5000},1),"NO SERVICE", "SOON", "DUE")</f>
        <v>NO SERVICE</v>
      </c>
      <c r="E11" s="6" t="str">
        <f>CHOOSE(MATCH($A11-MAX(C$3:C11),{0,9500,10000},1),"NO SERVICE", "SOON", "DUE")</f>
        <v>NO SERVICE</v>
      </c>
    </row>
    <row r="12" spans="1:10" x14ac:dyDescent="0.3">
      <c r="A12" s="7">
        <v>34109</v>
      </c>
      <c r="B12" s="7"/>
      <c r="C12" s="7"/>
      <c r="D12" s="6" t="str">
        <f>CHOOSE(MATCH($A12-MAX(B$3:B12),{0,4500,5000},1),"NO SERVICE", "SOON", "DUE")</f>
        <v>NO SERVICE</v>
      </c>
      <c r="E12" s="6" t="str">
        <f>CHOOSE(MATCH($A12-MAX(C$3:C12),{0,9500,10000},1),"NO SERVICE", "SOON", "DUE")</f>
        <v>NO SERVICE</v>
      </c>
    </row>
    <row r="13" spans="1:10" x14ac:dyDescent="0.3">
      <c r="A13" s="7">
        <v>34674</v>
      </c>
      <c r="B13" s="7"/>
      <c r="C13" s="7"/>
      <c r="D13" s="6" t="str">
        <f>CHOOSE(MATCH($A13-MAX(B$3:B13),{0,4500,5000},1),"NO SERVICE", "SOON", "DUE")</f>
        <v>SOON</v>
      </c>
      <c r="E13" s="6" t="str">
        <f>CHOOSE(MATCH($A13-MAX(C$3:C13),{0,9500,10000},1),"NO SERVICE", "SOON", "DUE")</f>
        <v>NO SERVICE</v>
      </c>
    </row>
    <row r="14" spans="1:10" x14ac:dyDescent="0.3">
      <c r="A14" s="7">
        <v>35110</v>
      </c>
      <c r="B14" s="7"/>
      <c r="C14" s="7"/>
      <c r="D14" s="6" t="str">
        <f>CHOOSE(MATCH($A14-MAX(B$3:B14),{0,4500,5000},1),"NO SERVICE", "SOON", "DUE")</f>
        <v>DUE</v>
      </c>
      <c r="E14" s="6" t="str">
        <f>CHOOSE(MATCH($A14-MAX(C$3:C14),{0,9500,10000},1),"NO SERVICE", "SOON", "DUE")</f>
        <v>NO SERVICE</v>
      </c>
    </row>
    <row r="15" spans="1:10" x14ac:dyDescent="0.3">
      <c r="A15" s="7">
        <v>35441</v>
      </c>
      <c r="B15" s="7">
        <v>35441</v>
      </c>
      <c r="C15" s="7"/>
      <c r="D15" s="6" t="str">
        <f>CHOOSE(MATCH($A15-MAX(B$3:B15),{0,4500,5000},1),"NO SERVICE", "SOON", "DUE")</f>
        <v>NO SERVICE</v>
      </c>
      <c r="E15" s="6" t="str">
        <f>CHOOSE(MATCH($A15-MAX(C$3:C15),{0,9500,10000},1),"NO SERVICE", "SOON", "DUE")</f>
        <v>NO SERVICE</v>
      </c>
    </row>
    <row r="16" spans="1:10" x14ac:dyDescent="0.3">
      <c r="A16" s="7">
        <v>35766</v>
      </c>
      <c r="B16" s="7"/>
      <c r="C16" s="7"/>
      <c r="D16" s="6" t="str">
        <f>CHOOSE(MATCH($A16-MAX(B$3:B16),{0,4500,5000},1),"NO SERVICE", "SOON", "DUE")</f>
        <v>NO SERVICE</v>
      </c>
      <c r="E16" s="6" t="str">
        <f>CHOOSE(MATCH($A16-MAX(C$3:C16),{0,9500,10000},1),"NO SERVICE", "SOON", "DUE")</f>
        <v>NO SERVICE</v>
      </c>
    </row>
    <row r="17" spans="1:5" x14ac:dyDescent="0.3">
      <c r="A17" s="7">
        <v>36148</v>
      </c>
      <c r="B17" s="7"/>
      <c r="C17" s="7"/>
      <c r="D17" s="6" t="str">
        <f>CHOOSE(MATCH($A17-MAX(B$3:B17),{0,4500,5000},1),"NO SERVICE", "SOON", "DUE")</f>
        <v>NO SERVICE</v>
      </c>
      <c r="E17" s="6" t="str">
        <f>CHOOSE(MATCH($A17-MAX(C$3:C17),{0,9500,10000},1),"NO SERVICE", "SOON", "DUE")</f>
        <v>NO SERVICE</v>
      </c>
    </row>
    <row r="18" spans="1:5" x14ac:dyDescent="0.3">
      <c r="A18" s="7">
        <v>36730</v>
      </c>
      <c r="B18" s="7"/>
      <c r="C18" s="7"/>
      <c r="D18" s="6" t="str">
        <f>CHOOSE(MATCH($A18-MAX(B$3:B18),{0,4500,5000},1),"NO SERVICE", "SOON", "DUE")</f>
        <v>NO SERVICE</v>
      </c>
      <c r="E18" s="6" t="str">
        <f>CHOOSE(MATCH($A18-MAX(C$3:C18),{0,9500,10000},1),"NO SERVICE", "SOON", "DUE")</f>
        <v>NO SERVICE</v>
      </c>
    </row>
    <row r="19" spans="1:5" x14ac:dyDescent="0.3">
      <c r="A19" s="7">
        <v>37076</v>
      </c>
      <c r="B19" s="7"/>
      <c r="C19" s="7"/>
      <c r="D19" s="6" t="str">
        <f>CHOOSE(MATCH($A19-MAX(B$3:B19),{0,4500,5000},1),"NO SERVICE", "SOON", "DUE")</f>
        <v>NO SERVICE</v>
      </c>
      <c r="E19" s="6" t="str">
        <f>CHOOSE(MATCH($A19-MAX(C$3:C19),{0,9500,10000},1),"NO SERVICE", "SOON", "DUE")</f>
        <v>NO SERVICE</v>
      </c>
    </row>
    <row r="20" spans="1:5" x14ac:dyDescent="0.3">
      <c r="A20" s="7">
        <v>37522</v>
      </c>
      <c r="B20" s="7"/>
      <c r="C20" s="7"/>
      <c r="D20" s="6" t="str">
        <f>CHOOSE(MATCH($A20-MAX(B$3:B20),{0,4500,5000},1),"NO SERVICE", "SOON", "DUE")</f>
        <v>NO SERVICE</v>
      </c>
      <c r="E20" s="6" t="str">
        <f>CHOOSE(MATCH($A20-MAX(C$3:C20),{0,9500,10000},1),"NO SERVICE", "SOON", "DUE")</f>
        <v>NO SERVICE</v>
      </c>
    </row>
    <row r="21" spans="1:5" x14ac:dyDescent="0.3">
      <c r="A21" s="7">
        <v>38053</v>
      </c>
      <c r="B21" s="7"/>
      <c r="C21" s="7"/>
      <c r="D21" s="6" t="str">
        <f>CHOOSE(MATCH($A21-MAX(B$3:B21),{0,4500,5000},1),"NO SERVICE", "SOON", "DUE")</f>
        <v>NO SERVICE</v>
      </c>
      <c r="E21" s="6" t="str">
        <f>CHOOSE(MATCH($A21-MAX(C$3:C21),{0,9500,10000},1),"NO SERVICE", "SOON", "DUE")</f>
        <v>NO SERVICE</v>
      </c>
    </row>
    <row r="22" spans="1:5" x14ac:dyDescent="0.3">
      <c r="A22" s="7">
        <v>38507</v>
      </c>
      <c r="B22" s="7"/>
      <c r="C22" s="7"/>
      <c r="D22" s="6" t="str">
        <f>CHOOSE(MATCH($A22-MAX(B$3:B22),{0,4500,5000},1),"NO SERVICE", "SOON", "DUE")</f>
        <v>NO SERVICE</v>
      </c>
      <c r="E22" s="6" t="str">
        <f>CHOOSE(MATCH($A22-MAX(C$3:C22),{0,9500,10000},1),"NO SERVICE", "SOON", "DUE")</f>
        <v>NO SERVICE</v>
      </c>
    </row>
    <row r="23" spans="1:5" x14ac:dyDescent="0.3">
      <c r="A23" s="7">
        <v>39007</v>
      </c>
      <c r="B23" s="7"/>
      <c r="C23" s="7"/>
      <c r="D23" s="6" t="str">
        <f>CHOOSE(MATCH($A23-MAX(B$3:B23),{0,4500,5000},1),"NO SERVICE", "SOON", "DUE")</f>
        <v>NO SERVICE</v>
      </c>
      <c r="E23" s="6" t="str">
        <f>CHOOSE(MATCH($A23-MAX(C$3:C23),{0,9500,10000},1),"NO SERVICE", "SOON", "DUE")</f>
        <v>NO SERVICE</v>
      </c>
    </row>
    <row r="24" spans="1:5" x14ac:dyDescent="0.3">
      <c r="A24" s="7">
        <v>39291</v>
      </c>
      <c r="B24" s="7"/>
      <c r="C24" s="7"/>
      <c r="D24" s="6" t="str">
        <f>CHOOSE(MATCH($A24-MAX(B$3:B24),{0,4500,5000},1),"NO SERVICE", "SOON", "DUE")</f>
        <v>NO SERVICE</v>
      </c>
      <c r="E24" s="6" t="str">
        <f>CHOOSE(MATCH($A24-MAX(C$3:C24),{0,9500,10000},1),"NO SERVICE", "SOON", "DUE")</f>
        <v>NO SERVICE</v>
      </c>
    </row>
    <row r="25" spans="1:5" x14ac:dyDescent="0.3">
      <c r="A25" s="7">
        <v>39821</v>
      </c>
      <c r="B25" s="7"/>
      <c r="C25" s="7"/>
      <c r="D25" s="6" t="str">
        <f>CHOOSE(MATCH($A25-MAX(B$3:B25),{0,4500,5000},1),"NO SERVICE", "SOON", "DUE")</f>
        <v>NO SERVICE</v>
      </c>
      <c r="E25" s="6" t="str">
        <f>CHOOSE(MATCH($A25-MAX(C$3:C25),{0,9500,10000},1),"NO SERVICE", "SOON", "DUE")</f>
        <v>SOON</v>
      </c>
    </row>
    <row r="26" spans="1:5" x14ac:dyDescent="0.3">
      <c r="A26" s="7">
        <v>40216</v>
      </c>
      <c r="B26" s="7"/>
      <c r="C26" s="7"/>
      <c r="D26" s="6" t="str">
        <f>CHOOSE(MATCH($A26-MAX(B$3:B26),{0,4500,5000},1),"NO SERVICE", "SOON", "DUE")</f>
        <v>SOON</v>
      </c>
      <c r="E26" s="6" t="str">
        <f>CHOOSE(MATCH($A26-MAX(C$3:C26),{0,9500,10000},1),"NO SERVICE", "SOON", "DUE")</f>
        <v>DUE</v>
      </c>
    </row>
    <row r="27" spans="1:5" x14ac:dyDescent="0.3">
      <c r="A27" s="7">
        <v>40591</v>
      </c>
      <c r="B27" s="7"/>
      <c r="C27" s="7"/>
      <c r="D27" s="6" t="str">
        <f>CHOOSE(MATCH($A27-MAX(B$3:B27),{0,4500,5000},1),"NO SERVICE", "SOON", "DUE")</f>
        <v>DUE</v>
      </c>
      <c r="E27" s="6" t="str">
        <f>CHOOSE(MATCH($A27-MAX(C$3:C27),{0,9500,10000},1),"NO SERVICE", "SOON", "DUE")</f>
        <v>DUE</v>
      </c>
    </row>
  </sheetData>
  <mergeCells count="2">
    <mergeCell ref="B1:C1"/>
    <mergeCell ref="D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JBlakley</dc:creator>
  <cp:lastModifiedBy>JBlakley</cp:lastModifiedBy>
  <dcterms:created xsi:type="dcterms:W3CDTF">2021-06-11T15:43:40Z</dcterms:created>
  <dcterms:modified xsi:type="dcterms:W3CDTF">2021-06-11T16:06:30Z</dcterms:modified>
</cp:coreProperties>
</file>