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DF61E887-2204-4D52-B492-DCED5168C308}" xr6:coauthVersionLast="47" xr6:coauthVersionMax="47" xr10:uidLastSave="{00000000-0000-0000-0000-000000000000}"/>
  <bookViews>
    <workbookView xWindow="-120" yWindow="-120" windowWidth="29040" windowHeight="17790" xr2:uid="{E9975CDA-EA15-407A-8386-11DB738391B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  <c r="G2" i="1" a="1"/>
  <c r="G2" i="1" s="1"/>
  <c r="F4" i="1" a="1"/>
  <c r="F4" i="1" s="1"/>
  <c r="F3" i="1" a="1"/>
  <c r="F3" i="1" s="1"/>
  <c r="I2" i="1" l="1" a="1"/>
  <c r="I2" i="1" s="1"/>
  <c r="G4" i="1" a="1"/>
  <c r="G4" i="1" s="1"/>
  <c r="G3" i="1" a="1"/>
  <c r="G3" i="1" s="1"/>
  <c r="G5" i="1" a="1"/>
  <c r="G5" i="1" s="1"/>
  <c r="G6" i="1" a="1"/>
  <c r="G6" i="1" s="1"/>
  <c r="F5" i="1" a="1"/>
  <c r="F5" i="1" s="1"/>
  <c r="J2" i="1" l="1" a="1"/>
  <c r="J2" i="1" s="1"/>
  <c r="K2" i="1" s="1" a="1"/>
  <c r="K2" i="1" s="1"/>
  <c r="I6" i="1" a="1"/>
  <c r="I6" i="1" s="1"/>
  <c r="I3" i="1" a="1"/>
  <c r="I3" i="1" s="1"/>
  <c r="I4" i="1" a="1"/>
  <c r="I4" i="1" s="1"/>
  <c r="I5" i="1" a="1"/>
  <c r="I5" i="1" s="1"/>
  <c r="H5" i="1" a="1"/>
  <c r="H5" i="1" s="1"/>
  <c r="H3" i="1" a="1"/>
  <c r="H3" i="1" s="1"/>
  <c r="H6" i="1" a="1"/>
  <c r="H6" i="1" s="1"/>
  <c r="H4" i="1" a="1"/>
  <c r="H4" i="1" s="1"/>
  <c r="F6" i="1" a="1"/>
  <c r="F6" i="1" s="1"/>
  <c r="F7" i="1" s="1" a="1"/>
  <c r="F7" i="1" s="1"/>
  <c r="K5" i="1" l="1" a="1"/>
  <c r="K5" i="1" s="1"/>
  <c r="K3" i="1" a="1"/>
  <c r="K3" i="1" s="1"/>
  <c r="K6" i="1" a="1"/>
  <c r="K6" i="1" s="1"/>
  <c r="K4" i="1" a="1"/>
  <c r="K4" i="1" s="1"/>
  <c r="J5" i="1" a="1"/>
  <c r="J5" i="1" s="1"/>
  <c r="J3" i="1" a="1"/>
  <c r="J3" i="1" s="1"/>
  <c r="J6" i="1" a="1"/>
  <c r="J6" i="1" s="1"/>
  <c r="J4" i="1" a="1"/>
  <c r="J4" i="1" s="1"/>
  <c r="F8" i="1" a="1"/>
  <c r="F8" i="1" s="1"/>
  <c r="F9" i="1" s="1" a="1"/>
  <c r="F9" i="1" s="1"/>
  <c r="L5" i="1" l="1" a="1"/>
  <c r="L5" i="1" s="1"/>
  <c r="L6" i="1" a="1"/>
  <c r="L6" i="1" s="1"/>
  <c r="L3" i="1" a="1"/>
  <c r="L3" i="1" s="1"/>
  <c r="L4" i="1" a="1"/>
  <c r="L4" i="1" s="1"/>
  <c r="F10" i="1" a="1"/>
  <c r="F10" i="1" s="1"/>
  <c r="F11" i="1" s="1" a="1"/>
  <c r="F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<sst xmlns="http://schemas.openxmlformats.org/spreadsheetml/2006/main" count="48" uniqueCount="33">
  <si>
    <t>u 1</t>
  </si>
  <si>
    <t>Question 1</t>
  </si>
  <si>
    <t>Question 2</t>
  </si>
  <si>
    <t>Question 3</t>
  </si>
  <si>
    <t>Question 4</t>
  </si>
  <si>
    <t>Question 5</t>
  </si>
  <si>
    <t>u 2</t>
  </si>
  <si>
    <t>u 3</t>
  </si>
  <si>
    <t>u 4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</si>
  <si>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</si>
  <si>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</si>
  <si>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</si>
  <si>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</si>
  <si>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</si>
  <si>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</si>
  <si>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</si>
  <si>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</si>
  <si>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</si>
  <si>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</si>
  <si>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</si>
  <si>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</si>
  <si>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</si>
  <si>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</si>
  <si>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</si>
  <si>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</si>
  <si>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</si>
  <si>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</si>
  <si>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</si>
  <si>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</si>
  <si>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User</t>
  </si>
  <si>
    <t>Question</t>
  </si>
  <si>
    <t>Answer</t>
  </si>
  <si>
    <t>U/Q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</si>
</sst>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Font="1" applyBorder="1"/>
    <xf numFmtId="0" fontId="0" fillId="0" borderId="2" xfId="0" applyFont="1" applyBorder="1"/>
    <xf numFmtId="0" fontId="0" fillId="0" borderId="3" xfId="0" applyFont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0" fillId="3" borderId="4" xfId="0" applyFont="1" applyFill="1" applyBorder="1"/>
    <xf numFmtId="0" fontId="0" fillId="3" borderId="5" xfId="0" applyFont="1" applyFill="1" applyBorder="1"/>
    <xf numFmtId="0" fontId="0" fillId="3" borderId="6" xfId="0" applyFont="1" applyFill="1" applyBorder="1"/>
    <xf numFmtId="0" fontId="0" fillId="0" borderId="4" xfId="0" applyFont="1" applyBorder="1"/>
    <xf numFmtId="0" fontId="0" fillId="0" borderId="5" xfId="0" applyFont="1" applyBorder="1"/>
    <xf numFmtId="0" fontId="0" fillId="0" borderId="6" xfId="0" applyFont="1" applyBorder="1"/>
    <xf numFmtId="0" fontId="1" fillId="2" borderId="0" xfId="0" applyFont="1" applyFill="1" applyBorder="1"/>
    <xf numFmtId="0" fontId="3" fillId="0" borderId="7" xfId="0" applyFont="1" applyBorder="1"/>
    <xf numFmtId="0" fontId="0" fillId="0" borderId="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495B9-57C1-4F9C-A56D-C624A0BD0FE0}">
  <dimension ref="B2:L22"/>
  <sheetViews>
    <sheetView showGridLines="0" tabSelected="1" workbookViewId="0">
      <selection activeCell="G3" sqref="G3"/>
    </sheetView>
  </sheetViews>
  <sheetFormatPr defaultRowHeight="12" x14ac:dyDescent="0.2"/>
  <cols>
    <col min="1" max="1" width="5.33203125" customWidth="1"/>
    <col min="3" max="3" width="11" bestFit="1" customWidth="1"/>
    <col min="4" max="4" width="9.6640625" customWidth="1"/>
    <col min="5" max="5" width="5.1640625" customWidth="1"/>
    <col min="7" max="11" width="11" bestFit="1" customWidth="1"/>
  </cols>
  <sheetData>
    <row r="2" spans="2:12" x14ac:dyDescent="0.2">
      <c r="B2" s="4" t="s">
        <v>29</v>
      </c>
      <c r="C2" s="5" t="s">
        <v>30</v>
      </c>
      <c r="D2" s="6" t="s">
        <v>31</v>
      </c>
      <c r="F2" s="13" t="s">
        <v>32</v>
      </c>
      <c r="G2" s="13" t="str" cm="1">
        <f t="array" ref="G2">IFERROR(
  INDEX($C$3:$C$22,
    _xlfn.AGGREGATE(15,6,1/(COUNTIF($F$2:F$2,$C$3:$C$22)=0)*
        (ROW($B$3:$B$22)-ROW($B$2)),1)),
"")</f>
        <v>Question 1</v>
      </c>
      <c r="H2" s="13" t="str" cm="1">
        <f t="array" ref="H2">IFERROR(
  INDEX($C$3:$C$22,
    _xlfn.AGGREGATE(15,6,1/(COUNTIF($F$2:G$2,$C$3:$C$22)=0)*
        (ROW($B$3:$B$22)-ROW($B$2)),1)),
"")</f>
        <v>Question 2</v>
      </c>
      <c r="I2" s="13" t="str" cm="1">
        <f t="array" ref="I2">IFERROR(
  INDEX($C$3:$C$22,
    _xlfn.AGGREGATE(15,6,1/(COUNTIF($F$2:H$2,$C$3:$C$22)=0)*
        (ROW($B$3:$B$22)-ROW($B$2)),1)),
"")</f>
        <v>Question 3</v>
      </c>
      <c r="J2" s="13" t="str" cm="1">
        <f t="array" ref="J2">IFERROR(
  INDEX($C$3:$C$22,
    _xlfn.AGGREGATE(15,6,1/(COUNTIF($F$2:I$2,$C$3:$C$22)=0)*
        (ROW($B$3:$B$22)-ROW($B$2)),1)),
"")</f>
        <v>Question 4</v>
      </c>
      <c r="K2" s="13" t="str" cm="1">
        <f t="array" ref="K2">IFERROR(
  INDEX($C$3:$C$22,
    _xlfn.AGGREGATE(15,6,1/(COUNTIF($F$2:J$2,$C$3:$C$22)=0)*
        (ROW($B$3:$B$22)-ROW($B$2)),1)),
"")</f>
        <v>Question 5</v>
      </c>
    </row>
    <row r="3" spans="2:12" x14ac:dyDescent="0.2">
      <c r="B3" s="7" t="s">
        <v>0</v>
      </c>
      <c r="C3" s="8" t="s">
        <v>1</v>
      </c>
      <c r="D3" s="9" t="s">
        <v>9</v>
      </c>
      <c r="F3" s="14" t="str" cm="1">
        <f t="array" ref="F3">IFERROR(
  INDEX($B$3:$B$22,
        _xlfn.AGGREGATE(15,6,
            1/(COUNTIF($F$2:F2,$B$3:$B$22)=0)/
                ($B$3:$B$22&lt;&gt;"")*
            (ROW($B$3:$B$22)-ROW($B$2)),1)),
"")</f>
        <v>u 1</v>
      </c>
      <c r="G3" s="15" t="str" cm="1">
        <f t="array" ref="G3">IFERROR(
   INDEX($D$3:$D$22,
     MATCH(G$2,
        INDEX($C$3:$C$22,MATCH($F3,$B$3:$B$22,0)):
        INDEX($C$3:$C$22,ROWS($C$3:$C$22)),0)+
     MATCH($F3,$B$3:$B$22,0)-1),
"")</f>
        <v>a1</v>
      </c>
      <c r="H3" s="15" t="str" cm="1">
        <f t="array" ref="H3">IFERROR(
   INDEX($D$3:$D$22,
     MATCH(H$2,
        INDEX($C$3:$C$22,MATCH($F3,$B$3:$B$22,0)):
        INDEX($C$3:$C$22,ROWS($C$3:$C$22)),0)+
     MATCH($F3,$B$3:$B$22,0)-1),
"")</f>
        <v>a2</v>
      </c>
      <c r="I3" s="15" t="str" cm="1">
        <f t="array" ref="I3">IFERROR(
   INDEX($D$3:$D$22,
     MATCH(I$2,
        INDEX($C$3:$C$22,MATCH($F3,$B$3:$B$22,0)):
        INDEX($C$3:$C$22,ROWS($C$3:$C$22)),0)+
     MATCH($F3,$B$3:$B$22,0)-1),
"")</f>
        <v>a3</v>
      </c>
      <c r="J3" s="15" t="str" cm="1">
        <f t="array" ref="J3">IFERROR(
   INDEX($D$3:$D$22,
     MATCH(J$2,
        INDEX($C$3:$C$22,MATCH($F3,$B$3:$B$22,0)):
        INDEX($C$3:$C$22,ROWS($C$3:$C$22)),0)+
     MATCH($F3,$B$3:$B$22,0)-1),
"")</f>
        <v>a4</v>
      </c>
      <c r="K3" s="15" t="str" cm="1">
        <f t="array" ref="K3">IFERROR(
   INDEX($D$3:$D$22,
     MATCH(K$2,
        INDEX($C$3:$C$22,MATCH($F3,$B$3:$B$22,0)):
        INDEX($C$3:$C$22,ROWS($C$3:$C$22)),0)+
     MATCH($F3,$B$3:$B$22,0)-1),
"")</f>
        <v>a5</v>
      </c>
      <c r="L3" t="str" cm="1">
        <f t="array" ref="L3">IFERROR(
   INDEX($D$3:$D$22,
     MATCH(L$2,
        INDEX($C$3:$C$22,MATCH($F3,$B$3:$B$22,0)):
        INDEX($C$3:$C$22,ROWS($C$3:$C$22)),0)+
     MATCH($F3,$B$3:$B$22,0)-1),
"")</f>
        <v/>
      </c>
    </row>
    <row r="4" spans="2:12" x14ac:dyDescent="0.2">
      <c r="B4" s="10"/>
      <c r="C4" s="11" t="s">
        <v>2</v>
      </c>
      <c r="D4" s="12" t="s">
        <v>10</v>
      </c>
      <c r="F4" s="14" t="str" cm="1">
        <f t="array" ref="F4">IFERROR(
  INDEX($B$3:$B$22,
        _xlfn.AGGREGATE(15,6,
            1/(COUNTIF($F$2:F3,$B$3:$B$22)=0)/
                ($B$3:$B$22&lt;&gt;"")*
            (ROW($B$3:$B$22)-ROW($B$2)),1)),
"")</f>
        <v>u 2</v>
      </c>
      <c r="G4" s="15" t="str" cm="1">
        <f t="array" ref="G4">IFERROR(
   INDEX($D$3:$D$22,
     MATCH(G$2,
        INDEX($C$3:$C$22,MATCH($F4,$B$3:$B$22,0)):
        INDEX($C$3:$C$22,ROWS($C$3:$C$22)),0)+
     MATCH($F4,$B$3:$B$22,0)-1),
"")</f>
        <v>a6</v>
      </c>
      <c r="H4" s="15" t="str" cm="1">
        <f t="array" ref="H4">IFERROR(
   INDEX($D$3:$D$22,
     MATCH(H$2,
        INDEX($C$3:$C$22,MATCH($F4,$B$3:$B$22,0)):
        INDEX($C$3:$C$22,ROWS($C$3:$C$22)),0)+
     MATCH($F4,$B$3:$B$22,0)-1),
"")</f>
        <v>a7</v>
      </c>
      <c r="I4" s="15" t="str" cm="1">
        <f t="array" ref="I4">IFERROR(
   INDEX($D$3:$D$22,
     MATCH(I$2,
        INDEX($C$3:$C$22,MATCH($F4,$B$3:$B$22,0)):
        INDEX($C$3:$C$22,ROWS($C$3:$C$22)),0)+
     MATCH($F4,$B$3:$B$22,0)-1),
"")</f>
        <v>a8</v>
      </c>
      <c r="J4" s="15" t="str" cm="1">
        <f t="array" ref="J4">IFERROR(
   INDEX($D$3:$D$22,
     MATCH(J$2,
        INDEX($C$3:$C$22,MATCH($F4,$B$3:$B$22,0)):
        INDEX($C$3:$C$22,ROWS($C$3:$C$22)),0)+
     MATCH($F4,$B$3:$B$22,0)-1),
"")</f>
        <v>a9</v>
      </c>
      <c r="K4" s="15" t="str" cm="1">
        <f t="array" ref="K4">IFERROR(
   INDEX($D$3:$D$22,
     MATCH(K$2,
        INDEX($C$3:$C$22,MATCH($F4,$B$3:$B$22,0)):
        INDEX($C$3:$C$22,ROWS($C$3:$C$22)),0)+
     MATCH($F4,$B$3:$B$22,0)-1),
"")</f>
        <v>a10</v>
      </c>
      <c r="L4" t="str" cm="1">
        <f t="array" ref="L4">IFERROR(
   INDEX($D$3:$D$22,
     MATCH(L$2,
        INDEX($C$3:$C$22,MATCH($F4,$B$3:$B$22,0)):
        INDEX($C$3:$C$22,ROWS($C$3:$C$22)),0)+
     MATCH($F4,$B$3:$B$22,0)-1),
"")</f>
        <v/>
      </c>
    </row>
    <row r="5" spans="2:12" x14ac:dyDescent="0.2">
      <c r="B5" s="7"/>
      <c r="C5" s="8" t="s">
        <v>3</v>
      </c>
      <c r="D5" s="9" t="s">
        <v>11</v>
      </c>
      <c r="F5" s="14" t="str" cm="1">
        <f t="array" ref="F5">IFERROR(
  INDEX($B$3:$B$22,
        _xlfn.AGGREGATE(15,6,
            1/(COUNTIF($F$2:F4,$B$3:$B$22)=0)/
                ($B$3:$B$22&lt;&gt;"")*
            (ROW($B$3:$B$22)-ROW($B$2)),1)),
"")</f>
        <v>u 3</v>
      </c>
      <c r="G5" s="15" t="str" cm="1">
        <f t="array" ref="G5">IFERROR(
   INDEX($D$3:$D$22,
     MATCH(G$2,
        INDEX($C$3:$C$22,MATCH($F5,$B$3:$B$22,0)):
        INDEX($C$3:$C$22,ROWS($C$3:$C$22)),0)+
     MATCH($F5,$B$3:$B$22,0)-1),
"")</f>
        <v>a11</v>
      </c>
      <c r="H5" s="15" t="str" cm="1">
        <f t="array" ref="H5">IFERROR(
   INDEX($D$3:$D$22,
     MATCH(H$2,
        INDEX($C$3:$C$22,MATCH($F5,$B$3:$B$22,0)):
        INDEX($C$3:$C$22,ROWS($C$3:$C$22)),0)+
     MATCH($F5,$B$3:$B$22,0)-1),
"")</f>
        <v>a15</v>
      </c>
      <c r="I5" s="15" t="str" cm="1">
        <f t="array" ref="I5">IFERROR(
   INDEX($D$3:$D$22,
     MATCH(I$2,
        INDEX($C$3:$C$22,MATCH($F5,$B$3:$B$22,0)):
        INDEX($C$3:$C$22,ROWS($C$3:$C$22)),0)+
     MATCH($F5,$B$3:$B$22,0)-1),
"")</f>
        <v>a13</v>
      </c>
      <c r="J5" s="15" t="str" cm="1">
        <f t="array" ref="J5">IFERROR(
   INDEX($D$3:$D$22,
     MATCH(J$2,
        INDEX($C$3:$C$22,MATCH($F5,$B$3:$B$22,0)):
        INDEX($C$3:$C$22,ROWS($C$3:$C$22)),0)+
     MATCH($F5,$B$3:$B$22,0)-1),
"")</f>
        <v>a14</v>
      </c>
      <c r="K5" s="15" t="str" cm="1">
        <f t="array" ref="K5">IFERROR(
   INDEX($D$3:$D$22,
     MATCH(K$2,
        INDEX($C$3:$C$22,MATCH($F5,$B$3:$B$22,0)):
        INDEX($C$3:$C$22,ROWS($C$3:$C$22)),0)+
     MATCH($F5,$B$3:$B$22,0)-1),
"")</f>
        <v>a12</v>
      </c>
      <c r="L5" t="str" cm="1">
        <f t="array" ref="L5">IFERROR(
   INDEX($D$3:$D$22,
     MATCH(L$2,
        INDEX($C$3:$C$22,MATCH($F5,$B$3:$B$22,0)):
        INDEX($C$3:$C$22,ROWS($C$3:$C$22)),0)+
     MATCH($F5,$B$3:$B$22,0)-1),
"")</f>
        <v/>
      </c>
    </row>
    <row r="6" spans="2:12" x14ac:dyDescent="0.2">
      <c r="B6" s="10"/>
      <c r="C6" s="11" t="s">
        <v>4</v>
      </c>
      <c r="D6" s="12" t="s">
        <v>12</v>
      </c>
      <c r="F6" s="14" t="str" cm="1">
        <f t="array" ref="F6">IFERROR(
  INDEX($B$3:$B$22,
        _xlfn.AGGREGATE(15,6,
            1/(COUNTIF($F$2:F5,$B$3:$B$22)=0)/
                ($B$3:$B$22&lt;&gt;"")*
            (ROW($B$3:$B$22)-ROW($B$2)),1)),
"")</f>
        <v>u 4</v>
      </c>
      <c r="G6" s="15" t="str" cm="1">
        <f t="array" ref="G6">IFERROR(
   INDEX($D$3:$D$22,
     MATCH(G$2,
        INDEX($C$3:$C$22,MATCH($F6,$B$3:$B$22,0)):
        INDEX($C$3:$C$22,ROWS($C$3:$C$22)),0)+
     MATCH($F6,$B$3:$B$22,0)-1),
"")</f>
        <v>a16</v>
      </c>
      <c r="H6" s="15" t="str" cm="1">
        <f t="array" ref="H6">IFERROR(
   INDEX($D$3:$D$22,
     MATCH(H$2,
        INDEX($C$3:$C$22,MATCH($F6,$B$3:$B$22,0)):
        INDEX($C$3:$C$22,ROWS($C$3:$C$22)),0)+
     MATCH($F6,$B$3:$B$22,0)-1),
"")</f>
        <v>a17</v>
      </c>
      <c r="I6" s="15" t="str" cm="1">
        <f t="array" ref="I6">IFERROR(
   INDEX($D$3:$D$22,
     MATCH(I$2,
        INDEX($C$3:$C$22,MATCH($F6,$B$3:$B$22,0)):
        INDEX($C$3:$C$22,ROWS($C$3:$C$22)),0)+
     MATCH($F6,$B$3:$B$22,0)-1),
"")</f>
        <v>a18</v>
      </c>
      <c r="J6" s="15" t="str" cm="1">
        <f t="array" ref="J6">IFERROR(
   INDEX($D$3:$D$22,
     MATCH(J$2,
        INDEX($C$3:$C$22,MATCH($F6,$B$3:$B$22,0)):
        INDEX($C$3:$C$22,ROWS($C$3:$C$22)),0)+
     MATCH($F6,$B$3:$B$22,0)-1),
"")</f>
        <v>a19</v>
      </c>
      <c r="K6" s="15" t="str" cm="1">
        <f t="array" ref="K6">IFERROR(
   INDEX($D$3:$D$22,
     MATCH(K$2,
        INDEX($C$3:$C$22,MATCH($F6,$B$3:$B$22,0)):
        INDEX($C$3:$C$22,ROWS($C$3:$C$22)),0)+
     MATCH($F6,$B$3:$B$22,0)-1),
"")</f>
        <v>a20</v>
      </c>
      <c r="L6" t="str" cm="1">
        <f t="array" ref="L6">IFERROR(
   INDEX($D$3:$D$22,
     MATCH(L$2,
        INDEX($C$3:$C$22,MATCH($F6,$B$3:$B$22,0)):
        INDEX($C$3:$C$22,ROWS($C$3:$C$22)),0)+
     MATCH($F6,$B$3:$B$22,0)-1),
"")</f>
        <v/>
      </c>
    </row>
    <row r="7" spans="2:12" x14ac:dyDescent="0.2">
      <c r="B7" s="7"/>
      <c r="C7" s="8" t="s">
        <v>5</v>
      </c>
      <c r="D7" s="9" t="s">
        <v>13</v>
      </c>
      <c r="F7" s="15" t="str" cm="1">
        <f t="array" ref="F7">IFERROR(
  INDEX($B$3:$B$22,
        _xlfn.AGGREGATE(15,6,
            1/(COUNTIF($F$2:F6,$B$3:$B$22)=0)/
                ($B$3:$B$22&lt;&gt;"")*
            (ROW($B$3:$B$22)-ROW($B$2)),1)),
"")</f>
        <v/>
      </c>
      <c r="G7" s="15"/>
      <c r="H7" s="15"/>
      <c r="I7" s="15"/>
      <c r="J7" s="15"/>
      <c r="K7" s="15"/>
    </row>
    <row r="8" spans="2:12" x14ac:dyDescent="0.2">
      <c r="B8" s="10" t="s">
        <v>6</v>
      </c>
      <c r="C8" s="11" t="s">
        <v>1</v>
      </c>
      <c r="D8" s="12" t="s">
        <v>14</v>
      </c>
      <c r="F8" s="15" t="str" cm="1">
        <f t="array" ref="F8">IFERROR(
  INDEX($B$3:$B$22,
        _xlfn.AGGREGATE(15,6,
            1/(COUNTIF($F$2:F7,$B$3:$B$22)=0)/
                ($B$3:$B$22&lt;&gt;"")*
            (ROW($B$3:$B$22)-ROW($B$2)),1)),
"")</f>
        <v/>
      </c>
      <c r="G8" s="15"/>
      <c r="H8" s="15"/>
      <c r="I8" s="15"/>
      <c r="J8" s="15"/>
      <c r="K8" s="15"/>
    </row>
    <row r="9" spans="2:12" x14ac:dyDescent="0.2">
      <c r="B9" s="7"/>
      <c r="C9" s="8" t="s">
        <v>2</v>
      </c>
      <c r="D9" s="9" t="s">
        <v>15</v>
      </c>
      <c r="F9" t="str" cm="1">
        <f t="array" ref="F9">IFERROR(
  INDEX($B$3:$B$22,
        _xlfn.AGGREGATE(15,6,
            1/(COUNTIF($F$2:F8,$B$3:$B$22)=0)/
                ($B$3:$B$22&lt;&gt;"")*
            (ROW($B$3:$B$22)-ROW($B$2)),1)),
"")</f>
        <v/>
      </c>
    </row>
    <row r="10" spans="2:12" x14ac:dyDescent="0.2">
      <c r="B10" s="10"/>
      <c r="C10" s="11" t="s">
        <v>3</v>
      </c>
      <c r="D10" s="12" t="s">
        <v>16</v>
      </c>
      <c r="F10" t="str" cm="1">
        <f t="array" ref="F10">IFERROR(INDEX($B$3:$B$22,_xlfn.AGGREGATE(15,6,1/(COUNTIF($F$2:F9,$B$3:$B$22)=0)/($B$3:$B$22&lt;&gt;"")*(ROW($B$3:$B$22)-ROW($B$2)),1)),"")</f>
        <v/>
      </c>
    </row>
    <row r="11" spans="2:12" x14ac:dyDescent="0.2">
      <c r="B11" s="7"/>
      <c r="C11" s="8" t="s">
        <v>4</v>
      </c>
      <c r="D11" s="9" t="s">
        <v>17</v>
      </c>
      <c r="F11" t="str" cm="1">
        <f t="array" ref="F11">IFERROR(INDEX($B$3:$B$22,_xlfn.AGGREGATE(15,6,1/(COUNTIF($F$2:F10,$B$3:$B$22)=0)/($B$3:$B$22&lt;&gt;"")*(ROW($B$3:$B$22)-ROW($B$2)),1)),"")</f>
        <v/>
      </c>
    </row>
    <row r="12" spans="2:12" x14ac:dyDescent="0.2">
      <c r="B12" s="10"/>
      <c r="C12" s="11" t="s">
        <v>5</v>
      </c>
      <c r="D12" s="12" t="s">
        <v>18</v>
      </c>
    </row>
    <row r="13" spans="2:12" x14ac:dyDescent="0.2">
      <c r="B13" s="7" t="s">
        <v>7</v>
      </c>
      <c r="C13" s="8" t="s">
        <v>1</v>
      </c>
      <c r="D13" s="9" t="s">
        <v>19</v>
      </c>
    </row>
    <row r="14" spans="2:12" x14ac:dyDescent="0.2">
      <c r="B14" s="10"/>
      <c r="C14" s="11" t="s">
        <v>5</v>
      </c>
      <c r="D14" s="12" t="s">
        <v>20</v>
      </c>
    </row>
    <row r="15" spans="2:12" x14ac:dyDescent="0.2">
      <c r="B15" s="7"/>
      <c r="C15" s="8" t="s">
        <v>3</v>
      </c>
      <c r="D15" s="9" t="s">
        <v>21</v>
      </c>
    </row>
    <row r="16" spans="2:12" x14ac:dyDescent="0.2">
      <c r="B16" s="10"/>
      <c r="C16" s="11" t="s">
        <v>4</v>
      </c>
      <c r="D16" s="12" t="s">
        <v>22</v>
      </c>
    </row>
    <row r="17" spans="2:4" x14ac:dyDescent="0.2">
      <c r="B17" s="7"/>
      <c r="C17" s="8" t="s">
        <v>2</v>
      </c>
      <c r="D17" s="9" t="s">
        <v>23</v>
      </c>
    </row>
    <row r="18" spans="2:4" x14ac:dyDescent="0.2">
      <c r="B18" s="10" t="s">
        <v>8</v>
      </c>
      <c r="C18" s="11" t="s">
        <v>1</v>
      </c>
      <c r="D18" s="12" t="s">
        <v>24</v>
      </c>
    </row>
    <row r="19" spans="2:4" x14ac:dyDescent="0.2">
      <c r="B19" s="7"/>
      <c r="C19" s="8" t="s">
        <v>2</v>
      </c>
      <c r="D19" s="9" t="s">
        <v>25</v>
      </c>
    </row>
    <row r="20" spans="2:4" x14ac:dyDescent="0.2">
      <c r="B20" s="10"/>
      <c r="C20" s="11" t="s">
        <v>3</v>
      </c>
      <c r="D20" s="12" t="s">
        <v>26</v>
      </c>
    </row>
    <row r="21" spans="2:4" x14ac:dyDescent="0.2">
      <c r="B21" s="7"/>
      <c r="C21" s="8" t="s">
        <v>4</v>
      </c>
      <c r="D21" s="9" t="s">
        <v>27</v>
      </c>
    </row>
    <row r="22" spans="2:4" x14ac:dyDescent="0.2">
      <c r="B22" s="1"/>
      <c r="C22" s="2" t="s">
        <v>5</v>
      </c>
      <c r="D22" s="3" t="s">
        <v>28</v>
      </c>
    </row>
  </sheetData>
  <phoneticPr fontId="2" type="noConversion"/>
  <pageMargins left="0.7" right="0.7" top="0.75" bottom="0.75" header="0.3" footer="0.3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2021-06-01T10:32:06Z</dcterms:created>
  <dcterms:modified xsi:type="dcterms:W3CDTF">2021-06-01T11:03:08Z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2021-06-01T10:32:06Z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c53bf4ee-584f-47fa-9875-9f7d2143f054</vt:lpwstr>
  </property>
  <property fmtid="{D5CDD505-2E9C-101B-9397-08002B2CF9AE}" pid="8" name="MSIP_Label_0bcfeaf9-6f6c-4738-872d-67cba7c53334_ContentBits">
    <vt:lpwstr>2</vt:lpwstr>
  </property>
</Properties>
</file>