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578E91ED-CCA8-4D59-889C-E1EF68F12153}" xr6:coauthVersionLast="47" xr6:coauthVersionMax="47" xr10:uidLastSave="{00000000-0000-0000-0000-000000000000}"/>
  <bookViews>
    <workbookView xWindow="-120" yWindow="-120" windowWidth="29040" windowHeight="17520" xr2:uid="{44481BF2-2708-420A-9485-3127F00A0B9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D3" i="2"/>
  <c r="E3" i="2"/>
  <c r="C4" i="2"/>
  <c r="D4" i="2"/>
  <c r="E4" i="2"/>
  <c r="C5" i="2"/>
  <c r="D5" i="2"/>
  <c r="E5" i="2"/>
  <c r="C6" i="2"/>
  <c r="D6" i="2"/>
  <c r="E6" i="2"/>
  <c r="C7" i="2"/>
  <c r="D7" i="2"/>
  <c r="E7" i="2"/>
  <c r="C8" i="2"/>
  <c r="D8" i="2"/>
  <c r="E8" i="2"/>
  <c r="C9" i="2"/>
  <c r="D9" i="2"/>
  <c r="E9" i="2"/>
  <c r="C10" i="2"/>
  <c r="D10" i="2"/>
  <c r="E10" i="2"/>
  <c r="C11" i="2"/>
  <c r="D11" i="2"/>
  <c r="E11" i="2"/>
  <c r="C12" i="2"/>
  <c r="D12" i="2"/>
  <c r="E12" i="2"/>
  <c r="C13" i="2"/>
  <c r="D13" i="2"/>
  <c r="E13" i="2"/>
  <c r="C14" i="2"/>
  <c r="D14" i="2"/>
  <c r="E14" i="2"/>
  <c r="B4" i="2"/>
  <c r="B5" i="2"/>
  <c r="B6" i="2"/>
  <c r="B7" i="2"/>
  <c r="B8" i="2"/>
  <c r="B9" i="2"/>
  <c r="B10" i="2"/>
  <c r="B11" i="2"/>
  <c r="B12" i="2"/>
  <c r="B13" i="2"/>
  <c r="B14" i="2"/>
  <c r="B3" i="2"/>
</calcChain>
</file>

<file path=xl/sharedStrings.xml><?xml version="1.0" encoding="utf-8"?>
<sst xmlns="http://schemas.openxmlformats.org/spreadsheetml/2006/main" count="19" uniqueCount="18">
  <si>
    <t>Year</t>
  </si>
  <si>
    <t>Day/Month</t>
  </si>
  <si>
    <t>Total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</si>
  <si>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</si>
  <si>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</si>
  <si>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</si>
  <si>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</si>
  <si>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</si>
  <si>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</si>
  <si>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</si>
  <si>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</si>
  <si>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</si>
  <si>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</si>
  <si>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</si>
  <si>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</si>
  <si>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</si>
  <si>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Past 90 days totals</t>
  </si>
  <si>
    <t>(formula here)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</si>
</sst>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34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D598114-AD8C-4FBC-9B17-99AC2DB788D2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438C8D01-607B-4D0C-90AC-545A08E53E8F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EC749-DD70-4AE7-988F-FDC2A57D0FF9}">
  <dimension ref="A2:C7"/>
  <sheetViews>
    <sheetView tabSelected="1" workbookViewId="0">
      <selection activeCell="B3" sqref="B3"/>
    </sheetView>
  </sheetViews>
  <sheetFormatPr defaultRowHeight="15" x14ac:dyDescent="0.25"/>
  <cols>
    <col min="2" max="2" width="10.28515625" bestFit="1" customWidth="1"/>
  </cols>
  <sheetData>
    <row r="2" spans="1:3" x14ac:dyDescent="0.25">
      <c r="A2" s="1" t="s">
        <v>0</v>
      </c>
      <c r="B2" s="1" t="s">
        <v>1</v>
      </c>
      <c r="C2" s="1" t="s">
        <v>2</v>
      </c>
    </row>
    <row r="3" spans="1:3" x14ac:dyDescent="0.25">
      <c r="A3" s="1">
        <v>2022</v>
      </c>
      <c r="B3" s="2">
        <v>44701</v>
      </c>
      <c r="C3" s="1">
        <v>13</v>
      </c>
    </row>
    <row r="4" spans="1:3" x14ac:dyDescent="0.25">
      <c r="A4" s="1">
        <v>2022</v>
      </c>
      <c r="B4" s="2">
        <v>44788</v>
      </c>
      <c r="C4" s="1">
        <v>2</v>
      </c>
    </row>
    <row r="5" spans="1:3" x14ac:dyDescent="0.25">
      <c r="A5" s="1">
        <v>2022</v>
      </c>
      <c r="B5" s="2">
        <v>44791</v>
      </c>
      <c r="C5" s="1">
        <v>7</v>
      </c>
    </row>
    <row r="6" spans="1:3" x14ac:dyDescent="0.25">
      <c r="A6" s="1">
        <v>2023</v>
      </c>
      <c r="B6" s="2">
        <v>45083</v>
      </c>
      <c r="C6" s="1">
        <v>25</v>
      </c>
    </row>
    <row r="7" spans="1:3" x14ac:dyDescent="0.25">
      <c r="A7" s="1">
        <v>2023</v>
      </c>
      <c r="B7" s="2">
        <v>45089</v>
      </c>
      <c r="C7" s="1">
        <v>26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A1A29-53FA-4AE7-B55E-F6E11F3BDCF1}">
  <dimension ref="A1:E17"/>
  <sheetViews>
    <sheetView workbookViewId="0">
      <selection activeCell="B3" sqref="B3"/>
    </sheetView>
  </sheetViews>
  <sheetFormatPr defaultRowHeight="15" x14ac:dyDescent="0.25"/>
  <sheetData>
    <row r="1" spans="1:5" x14ac:dyDescent="0.25">
      <c r="A1" s="1"/>
      <c r="B1" s="3" t="s">
        <v>0</v>
      </c>
      <c r="C1" s="3"/>
      <c r="D1" s="3"/>
      <c r="E1" s="3"/>
    </row>
    <row r="2" spans="1:5" x14ac:dyDescent="0.25">
      <c r="A2" s="1" t="s">
        <v>3</v>
      </c>
      <c r="B2" s="1">
        <v>2021</v>
      </c>
      <c r="C2" s="1">
        <v>2022</v>
      </c>
      <c r="D2" s="1">
        <v>2023</v>
      </c>
      <c r="E2" s="1">
        <v>2024</v>
      </c>
    </row>
    <row r="3" spans="1:5" x14ac:dyDescent="0.25">
      <c r="A3" s="1" t="s">
        <v>4</v>
      </c>
      <c r="B3" s="1">
        <f>SUMIFS(
    Sheet1!$C$3:$C$7,
    Sheet1!$B$3:$B$7, "&lt;=" &amp; EOMONTH(DATE(B$2, MONTH(1 &amp; $A3), 1), 0),
    Sheet1!$B$3:$B$7, "&gt;=" &amp; EOMONTH(DATE(B$2, MONTH(1 &amp; $A3), 1), 0) - 90
)</f>
        <v>0</v>
      </c>
      <c r="C3" s="1">
        <f>SUMIFS(
    Sheet1!$C$3:$C$7,
    Sheet1!$B$3:$B$7, "&lt;=" &amp; EOMONTH(DATE(C$2, MONTH(1 &amp; $A3), 1), 0),
    Sheet1!$B$3:$B$7, "&gt;=" &amp; EOMONTH(DATE(C$2, MONTH(1 &amp; $A3), 1), 0) - 90
)</f>
        <v>0</v>
      </c>
      <c r="D3" s="1">
        <f>SUMIFS(
    Sheet1!$C$3:$C$7,
    Sheet1!$B$3:$B$7, "&lt;=" &amp; EOMONTH(DATE(D$2, MONTH(1 &amp; $A3), 1), 0),
    Sheet1!$B$3:$B$7, "&gt;=" &amp; EOMONTH(DATE(D$2, MONTH(1 &amp; $A3), 1), 0) - 90
)</f>
        <v>0</v>
      </c>
      <c r="E3" s="1">
        <f>SUMIFS(
    Sheet1!$C$3:$C$7,
    Sheet1!$B$3:$B$7, "&lt;=" &amp; EOMONTH(DATE(E$2, MONTH(1 &amp; $A3), 1), 0),
    Sheet1!$B$3:$B$7, "&gt;=" &amp; EOMONTH(DATE(E$2, MONTH(1 &amp; $A3), 1), 0) - 90
)</f>
        <v>0</v>
      </c>
    </row>
    <row r="4" spans="1:5" x14ac:dyDescent="0.25">
      <c r="A4" s="1" t="s">
        <v>5</v>
      </c>
      <c r="B4" s="1">
        <f>SUMIFS(
    Sheet1!$C$3:$C$7,
    Sheet1!$B$3:$B$7, "&lt;=" &amp; EOMONTH(DATE(B$2, MONTH(1 &amp; $A4), 1), 0),
    Sheet1!$B$3:$B$7, "&gt;=" &amp; EOMONTH(DATE(B$2, MONTH(1 &amp; $A4), 1), 0) - 90
)</f>
        <v>0</v>
      </c>
      <c r="C4" s="1">
        <f>SUMIFS(
    Sheet1!$C$3:$C$7,
    Sheet1!$B$3:$B$7, "&lt;=" &amp; EOMONTH(DATE(C$2, MONTH(1 &amp; $A4), 1), 0),
    Sheet1!$B$3:$B$7, "&gt;=" &amp; EOMONTH(DATE(C$2, MONTH(1 &amp; $A4), 1), 0) - 90
)</f>
        <v>0</v>
      </c>
      <c r="D4" s="1">
        <f>SUMIFS(
    Sheet1!$C$3:$C$7,
    Sheet1!$B$3:$B$7, "&lt;=" &amp; EOMONTH(DATE(D$2, MONTH(1 &amp; $A4), 1), 0),
    Sheet1!$B$3:$B$7, "&gt;=" &amp; EOMONTH(DATE(D$2, MONTH(1 &amp; $A4), 1), 0) - 90
)</f>
        <v>0</v>
      </c>
      <c r="E4" s="1">
        <f>SUMIFS(
    Sheet1!$C$3:$C$7,
    Sheet1!$B$3:$B$7, "&lt;=" &amp; EOMONTH(DATE(E$2, MONTH(1 &amp; $A4), 1), 0),
    Sheet1!$B$3:$B$7, "&gt;=" &amp; EOMONTH(DATE(E$2, MONTH(1 &amp; $A4), 1), 0) - 90
)</f>
        <v>0</v>
      </c>
    </row>
    <row r="5" spans="1:5" x14ac:dyDescent="0.25">
      <c r="A5" s="1" t="s">
        <v>6</v>
      </c>
      <c r="B5" s="1">
        <f>SUMIFS(
    Sheet1!$C$3:$C$7,
    Sheet1!$B$3:$B$7, "&lt;=" &amp; EOMONTH(DATE(B$2, MONTH(1 &amp; $A5), 1), 0),
    Sheet1!$B$3:$B$7, "&gt;=" &amp; EOMONTH(DATE(B$2, MONTH(1 &amp; $A5), 1), 0) - 90
)</f>
        <v>0</v>
      </c>
      <c r="C5" s="1">
        <f>SUMIFS(
    Sheet1!$C$3:$C$7,
    Sheet1!$B$3:$B$7, "&lt;=" &amp; EOMONTH(DATE(C$2, MONTH(1 &amp; $A5), 1), 0),
    Sheet1!$B$3:$B$7, "&gt;=" &amp; EOMONTH(DATE(C$2, MONTH(1 &amp; $A5), 1), 0) - 90
)</f>
        <v>0</v>
      </c>
      <c r="D5" s="1">
        <f>SUMIFS(
    Sheet1!$C$3:$C$7,
    Sheet1!$B$3:$B$7, "&lt;=" &amp; EOMONTH(DATE(D$2, MONTH(1 &amp; $A5), 1), 0),
    Sheet1!$B$3:$B$7, "&gt;=" &amp; EOMONTH(DATE(D$2, MONTH(1 &amp; $A5), 1), 0) - 90
)</f>
        <v>0</v>
      </c>
      <c r="E5" s="1">
        <f>SUMIFS(
    Sheet1!$C$3:$C$7,
    Sheet1!$B$3:$B$7, "&lt;=" &amp; EOMONTH(DATE(E$2, MONTH(1 &amp; $A5), 1), 0),
    Sheet1!$B$3:$B$7, "&gt;=" &amp; EOMONTH(DATE(E$2, MONTH(1 &amp; $A5), 1), 0) - 90
)</f>
        <v>0</v>
      </c>
    </row>
    <row r="6" spans="1:5" x14ac:dyDescent="0.25">
      <c r="A6" s="1" t="s">
        <v>7</v>
      </c>
      <c r="B6" s="1">
        <f>SUMIFS(
    Sheet1!$C$3:$C$7,
    Sheet1!$B$3:$B$7, "&lt;=" &amp; EOMONTH(DATE(B$2, MONTH(1 &amp; $A6), 1), 0),
    Sheet1!$B$3:$B$7, "&gt;=" &amp; EOMONTH(DATE(B$2, MONTH(1 &amp; $A6), 1), 0) - 90
)</f>
        <v>0</v>
      </c>
      <c r="C6" s="1">
        <f>SUMIFS(
    Sheet1!$C$3:$C$7,
    Sheet1!$B$3:$B$7, "&lt;=" &amp; EOMONTH(DATE(C$2, MONTH(1 &amp; $A6), 1), 0),
    Sheet1!$B$3:$B$7, "&gt;=" &amp; EOMONTH(DATE(C$2, MONTH(1 &amp; $A6), 1), 0) - 90
)</f>
        <v>0</v>
      </c>
      <c r="D6" s="1">
        <f>SUMIFS(
    Sheet1!$C$3:$C$7,
    Sheet1!$B$3:$B$7, "&lt;=" &amp; EOMONTH(DATE(D$2, MONTH(1 &amp; $A6), 1), 0),
    Sheet1!$B$3:$B$7, "&gt;=" &amp; EOMONTH(DATE(D$2, MONTH(1 &amp; $A6), 1), 0) - 90
)</f>
        <v>0</v>
      </c>
      <c r="E6" s="1">
        <f>SUMIFS(
    Sheet1!$C$3:$C$7,
    Sheet1!$B$3:$B$7, "&lt;=" &amp; EOMONTH(DATE(E$2, MONTH(1 &amp; $A6), 1), 0),
    Sheet1!$B$3:$B$7, "&gt;=" &amp; EOMONTH(DATE(E$2, MONTH(1 &amp; $A6), 1), 0) - 90
)</f>
        <v>0</v>
      </c>
    </row>
    <row r="7" spans="1:5" x14ac:dyDescent="0.25">
      <c r="A7" s="1" t="s">
        <v>8</v>
      </c>
      <c r="B7" s="1">
        <f>SUMIFS(
    Sheet1!$C$3:$C$7,
    Sheet1!$B$3:$B$7, "&lt;=" &amp; EOMONTH(DATE(B$2, MONTH(1 &amp; $A7), 1), 0),
    Sheet1!$B$3:$B$7, "&gt;=" &amp; EOMONTH(DATE(B$2, MONTH(1 &amp; $A7), 1), 0) - 90
)</f>
        <v>0</v>
      </c>
      <c r="C7" s="1">
        <f>SUMIFS(
    Sheet1!$C$3:$C$7,
    Sheet1!$B$3:$B$7, "&lt;=" &amp; EOMONTH(DATE(C$2, MONTH(1 &amp; $A7), 1), 0),
    Sheet1!$B$3:$B$7, "&gt;=" &amp; EOMONTH(DATE(C$2, MONTH(1 &amp; $A7), 1), 0) - 90
)</f>
        <v>13</v>
      </c>
      <c r="D7" s="1">
        <f>SUMIFS(
    Sheet1!$C$3:$C$7,
    Sheet1!$B$3:$B$7, "&lt;=" &amp; EOMONTH(DATE(D$2, MONTH(1 &amp; $A7), 1), 0),
    Sheet1!$B$3:$B$7, "&gt;=" &amp; EOMONTH(DATE(D$2, MONTH(1 &amp; $A7), 1), 0) - 90
)</f>
        <v>0</v>
      </c>
      <c r="E7" s="1">
        <f>SUMIFS(
    Sheet1!$C$3:$C$7,
    Sheet1!$B$3:$B$7, "&lt;=" &amp; EOMONTH(DATE(E$2, MONTH(1 &amp; $A7), 1), 0),
    Sheet1!$B$3:$B$7, "&gt;=" &amp; EOMONTH(DATE(E$2, MONTH(1 &amp; $A7), 1), 0) - 90
)</f>
        <v>0</v>
      </c>
    </row>
    <row r="8" spans="1:5" x14ac:dyDescent="0.25">
      <c r="A8" s="1" t="s">
        <v>9</v>
      </c>
      <c r="B8" s="1">
        <f>SUMIFS(
    Sheet1!$C$3:$C$7,
    Sheet1!$B$3:$B$7, "&lt;=" &amp; EOMONTH(DATE(B$2, MONTH(1 &amp; $A8), 1), 0),
    Sheet1!$B$3:$B$7, "&gt;=" &amp; EOMONTH(DATE(B$2, MONTH(1 &amp; $A8), 1), 0) - 90
)</f>
        <v>0</v>
      </c>
      <c r="C8" s="1">
        <f>SUMIFS(
    Sheet1!$C$3:$C$7,
    Sheet1!$B$3:$B$7, "&lt;=" &amp; EOMONTH(DATE(C$2, MONTH(1 &amp; $A8), 1), 0),
    Sheet1!$B$3:$B$7, "&gt;=" &amp; EOMONTH(DATE(C$2, MONTH(1 &amp; $A8), 1), 0) - 90
)</f>
        <v>13</v>
      </c>
      <c r="D8" s="1">
        <f>SUMIFS(
    Sheet1!$C$3:$C$7,
    Sheet1!$B$3:$B$7, "&lt;=" &amp; EOMONTH(DATE(D$2, MONTH(1 &amp; $A8), 1), 0),
    Sheet1!$B$3:$B$7, "&gt;=" &amp; EOMONTH(DATE(D$2, MONTH(1 &amp; $A8), 1), 0) - 90
)</f>
        <v>51</v>
      </c>
      <c r="E8" s="1">
        <f>SUMIFS(
    Sheet1!$C$3:$C$7,
    Sheet1!$B$3:$B$7, "&lt;=" &amp; EOMONTH(DATE(E$2, MONTH(1 &amp; $A8), 1), 0),
    Sheet1!$B$3:$B$7, "&gt;=" &amp; EOMONTH(DATE(E$2, MONTH(1 &amp; $A8), 1), 0) - 90
)</f>
        <v>0</v>
      </c>
    </row>
    <row r="9" spans="1:5" x14ac:dyDescent="0.25">
      <c r="A9" s="1" t="s">
        <v>10</v>
      </c>
      <c r="B9" s="1">
        <f>SUMIFS(
    Sheet1!$C$3:$C$7,
    Sheet1!$B$3:$B$7, "&lt;=" &amp; EOMONTH(DATE(B$2, MONTH(1 &amp; $A9), 1), 0),
    Sheet1!$B$3:$B$7, "&gt;=" &amp; EOMONTH(DATE(B$2, MONTH(1 &amp; $A9), 1), 0) - 90
)</f>
        <v>0</v>
      </c>
      <c r="C9" s="1">
        <f>SUMIFS(
    Sheet1!$C$3:$C$7,
    Sheet1!$B$3:$B$7, "&lt;=" &amp; EOMONTH(DATE(C$2, MONTH(1 &amp; $A9), 1), 0),
    Sheet1!$B$3:$B$7, "&gt;=" &amp; EOMONTH(DATE(C$2, MONTH(1 &amp; $A9), 1), 0) - 90
)</f>
        <v>13</v>
      </c>
      <c r="D9" s="1">
        <f>SUMIFS(
    Sheet1!$C$3:$C$7,
    Sheet1!$B$3:$B$7, "&lt;=" &amp; EOMONTH(DATE(D$2, MONTH(1 &amp; $A9), 1), 0),
    Sheet1!$B$3:$B$7, "&gt;=" &amp; EOMONTH(DATE(D$2, MONTH(1 &amp; $A9), 1), 0) - 90
)</f>
        <v>51</v>
      </c>
      <c r="E9" s="1">
        <f>SUMIFS(
    Sheet1!$C$3:$C$7,
    Sheet1!$B$3:$B$7, "&lt;=" &amp; EOMONTH(DATE(E$2, MONTH(1 &amp; $A9), 1), 0),
    Sheet1!$B$3:$B$7, "&gt;=" &amp; EOMONTH(DATE(E$2, MONTH(1 &amp; $A9), 1), 0) - 90
)</f>
        <v>0</v>
      </c>
    </row>
    <row r="10" spans="1:5" x14ac:dyDescent="0.25">
      <c r="A10" s="1" t="s">
        <v>11</v>
      </c>
      <c r="B10" s="1">
        <f>SUMIFS(
    Sheet1!$C$3:$C$7,
    Sheet1!$B$3:$B$7, "&lt;=" &amp; EOMONTH(DATE(B$2, MONTH(1 &amp; $A10), 1), 0),
    Sheet1!$B$3:$B$7, "&gt;=" &amp; EOMONTH(DATE(B$2, MONTH(1 &amp; $A10), 1), 0) - 90
)</f>
        <v>0</v>
      </c>
      <c r="C10" s="1">
        <f>SUMIFS(
    Sheet1!$C$3:$C$7,
    Sheet1!$B$3:$B$7, "&lt;=" &amp; EOMONTH(DATE(C$2, MONTH(1 &amp; $A10), 1), 0),
    Sheet1!$B$3:$B$7, "&gt;=" &amp; EOMONTH(DATE(C$2, MONTH(1 &amp; $A10), 1), 0) - 90
)</f>
        <v>9</v>
      </c>
      <c r="D10" s="1">
        <f>SUMIFS(
    Sheet1!$C$3:$C$7,
    Sheet1!$B$3:$B$7, "&lt;=" &amp; EOMONTH(DATE(D$2, MONTH(1 &amp; $A10), 1), 0),
    Sheet1!$B$3:$B$7, "&gt;=" &amp; EOMONTH(DATE(D$2, MONTH(1 &amp; $A10), 1), 0) - 90
)</f>
        <v>51</v>
      </c>
      <c r="E10" s="1">
        <f>SUMIFS(
    Sheet1!$C$3:$C$7,
    Sheet1!$B$3:$B$7, "&lt;=" &amp; EOMONTH(DATE(E$2, MONTH(1 &amp; $A10), 1), 0),
    Sheet1!$B$3:$B$7, "&gt;=" &amp; EOMONTH(DATE(E$2, MONTH(1 &amp; $A10), 1), 0) - 90
)</f>
        <v>0</v>
      </c>
    </row>
    <row r="11" spans="1:5" x14ac:dyDescent="0.25">
      <c r="A11" s="1" t="s">
        <v>12</v>
      </c>
      <c r="B11" s="1">
        <f>SUMIFS(
    Sheet1!$C$3:$C$7,
    Sheet1!$B$3:$B$7, "&lt;=" &amp; EOMONTH(DATE(B$2, MONTH(1 &amp; $A11), 1), 0),
    Sheet1!$B$3:$B$7, "&gt;=" &amp; EOMONTH(DATE(B$2, MONTH(1 &amp; $A11), 1), 0) - 90
)</f>
        <v>0</v>
      </c>
      <c r="C11" s="1">
        <f>SUMIFS(
    Sheet1!$C$3:$C$7,
    Sheet1!$B$3:$B$7, "&lt;=" &amp; EOMONTH(DATE(C$2, MONTH(1 &amp; $A11), 1), 0),
    Sheet1!$B$3:$B$7, "&gt;=" &amp; EOMONTH(DATE(C$2, MONTH(1 &amp; $A11), 1), 0) - 90
)</f>
        <v>9</v>
      </c>
      <c r="D11" s="1">
        <f>SUMIFS(
    Sheet1!$C$3:$C$7,
    Sheet1!$B$3:$B$7, "&lt;=" &amp; EOMONTH(DATE(D$2, MONTH(1 &amp; $A11), 1), 0),
    Sheet1!$B$3:$B$7, "&gt;=" &amp; EOMONTH(DATE(D$2, MONTH(1 &amp; $A11), 1), 0) - 90
)</f>
        <v>0</v>
      </c>
      <c r="E11" s="1">
        <f>SUMIFS(
    Sheet1!$C$3:$C$7,
    Sheet1!$B$3:$B$7, "&lt;=" &amp; EOMONTH(DATE(E$2, MONTH(1 &amp; $A11), 1), 0),
    Sheet1!$B$3:$B$7, "&gt;=" &amp; EOMONTH(DATE(E$2, MONTH(1 &amp; $A11), 1), 0) - 90
)</f>
        <v>0</v>
      </c>
    </row>
    <row r="12" spans="1:5" x14ac:dyDescent="0.25">
      <c r="A12" s="1" t="s">
        <v>13</v>
      </c>
      <c r="B12" s="1">
        <f>SUMIFS(
    Sheet1!$C$3:$C$7,
    Sheet1!$B$3:$B$7, "&lt;=" &amp; EOMONTH(DATE(B$2, MONTH(1 &amp; $A12), 1), 0),
    Sheet1!$B$3:$B$7, "&gt;=" &amp; EOMONTH(DATE(B$2, MONTH(1 &amp; $A12), 1), 0) - 90
)</f>
        <v>0</v>
      </c>
      <c r="C12" s="1">
        <f>SUMIFS(
    Sheet1!$C$3:$C$7,
    Sheet1!$B$3:$B$7, "&lt;=" &amp; EOMONTH(DATE(C$2, MONTH(1 &amp; $A12), 1), 0),
    Sheet1!$B$3:$B$7, "&gt;=" &amp; EOMONTH(DATE(C$2, MONTH(1 &amp; $A12), 1), 0) - 90
)</f>
        <v>9</v>
      </c>
      <c r="D12" s="1">
        <f>SUMIFS(
    Sheet1!$C$3:$C$7,
    Sheet1!$B$3:$B$7, "&lt;=" &amp; EOMONTH(DATE(D$2, MONTH(1 &amp; $A12), 1), 0),
    Sheet1!$B$3:$B$7, "&gt;=" &amp; EOMONTH(DATE(D$2, MONTH(1 &amp; $A12), 1), 0) - 90
)</f>
        <v>0</v>
      </c>
      <c r="E12" s="1">
        <f>SUMIFS(
    Sheet1!$C$3:$C$7,
    Sheet1!$B$3:$B$7, "&lt;=" &amp; EOMONTH(DATE(E$2, MONTH(1 &amp; $A12), 1), 0),
    Sheet1!$B$3:$B$7, "&gt;=" &amp; EOMONTH(DATE(E$2, MONTH(1 &amp; $A12), 1), 0) - 90
)</f>
        <v>0</v>
      </c>
    </row>
    <row r="13" spans="1:5" x14ac:dyDescent="0.25">
      <c r="A13" s="1" t="s">
        <v>14</v>
      </c>
      <c r="B13" s="1">
        <f>SUMIFS(
    Sheet1!$C$3:$C$7,
    Sheet1!$B$3:$B$7, "&lt;=" &amp; EOMONTH(DATE(B$2, MONTH(1 &amp; $A13), 1), 0),
    Sheet1!$B$3:$B$7, "&gt;=" &amp; EOMONTH(DATE(B$2, MONTH(1 &amp; $A13), 1), 0) - 90
)</f>
        <v>0</v>
      </c>
      <c r="C13" s="1">
        <f>SUMIFS(
    Sheet1!$C$3:$C$7,
    Sheet1!$B$3:$B$7, "&lt;=" &amp; EOMONTH(DATE(C$2, MONTH(1 &amp; $A13), 1), 0),
    Sheet1!$B$3:$B$7, "&gt;=" &amp; EOMONTH(DATE(C$2, MONTH(1 &amp; $A13), 1), 0) - 90
)</f>
        <v>0</v>
      </c>
      <c r="D13" s="1">
        <f>SUMIFS(
    Sheet1!$C$3:$C$7,
    Sheet1!$B$3:$B$7, "&lt;=" &amp; EOMONTH(DATE(D$2, MONTH(1 &amp; $A13), 1), 0),
    Sheet1!$B$3:$B$7, "&gt;=" &amp; EOMONTH(DATE(D$2, MONTH(1 &amp; $A13), 1), 0) - 90
)</f>
        <v>0</v>
      </c>
      <c r="E13" s="1">
        <f>SUMIFS(
    Sheet1!$C$3:$C$7,
    Sheet1!$B$3:$B$7, "&lt;=" &amp; EOMONTH(DATE(E$2, MONTH(1 &amp; $A13), 1), 0),
    Sheet1!$B$3:$B$7, "&gt;=" &amp; EOMONTH(DATE(E$2, MONTH(1 &amp; $A13), 1), 0) - 90
)</f>
        <v>0</v>
      </c>
    </row>
    <row r="14" spans="1:5" x14ac:dyDescent="0.25">
      <c r="A14" s="1" t="s">
        <v>15</v>
      </c>
      <c r="B14" s="1">
        <f>SUMIFS(
    Sheet1!$C$3:$C$7,
    Sheet1!$B$3:$B$7, "&lt;=" &amp; EOMONTH(DATE(B$2, MONTH(1 &amp; $A14), 1), 0),
    Sheet1!$B$3:$B$7, "&gt;=" &amp; EOMONTH(DATE(B$2, MONTH(1 &amp; $A14), 1), 0) - 90
)</f>
        <v>0</v>
      </c>
      <c r="C14" s="1">
        <f>SUMIFS(
    Sheet1!$C$3:$C$7,
    Sheet1!$B$3:$B$7, "&lt;=" &amp; EOMONTH(DATE(C$2, MONTH(1 &amp; $A14), 1), 0),
    Sheet1!$B$3:$B$7, "&gt;=" &amp; EOMONTH(DATE(C$2, MONTH(1 &amp; $A14), 1), 0) - 90
)</f>
        <v>0</v>
      </c>
      <c r="D14" s="1">
        <f>SUMIFS(
    Sheet1!$C$3:$C$7,
    Sheet1!$B$3:$B$7, "&lt;=" &amp; EOMONTH(DATE(D$2, MONTH(1 &amp; $A14), 1), 0),
    Sheet1!$B$3:$B$7, "&gt;=" &amp; EOMONTH(DATE(D$2, MONTH(1 &amp; $A14), 1), 0) - 90
)</f>
        <v>0</v>
      </c>
      <c r="E14" s="1">
        <f>SUMIFS(
    Sheet1!$C$3:$C$7,
    Sheet1!$B$3:$B$7, "&lt;=" &amp; EOMONTH(DATE(E$2, MONTH(1 &amp; $A14), 1), 0),
    Sheet1!$B$3:$B$7, "&gt;=" &amp; EOMONTH(DATE(E$2, MONTH(1 &amp; $A14), 1), 0) - 90
)</f>
        <v>0</v>
      </c>
    </row>
    <row r="16" spans="1:5" x14ac:dyDescent="0.25">
      <c r="A16" s="3" t="s">
        <v>16</v>
      </c>
      <c r="B16" s="3"/>
      <c r="C16" s="3"/>
      <c r="D16" s="3"/>
      <c r="E16" s="3"/>
    </row>
    <row r="17" spans="2:4" x14ac:dyDescent="0.25">
      <c r="B17" s="3" t="s">
        <v>17</v>
      </c>
      <c r="C17" s="3"/>
      <c r="D17" s="3"/>
    </row>
  </sheetData>
  <mergeCells count="3">
    <mergeCell ref="B1:E1"/>
    <mergeCell ref="A16:E16"/>
    <mergeCell ref="B17:D17"/>
  </mergeCells>
  <phoneticPr fontId="1" type="noConversion"/>
  <pageMargins left="0.7" right="0.7" top="0.75" bottom="0.75" header="0.3" footer="0.3"/>
  <headerFooter>
    <oddFooter>&amp;L_x000D_&amp;1#&amp;"Calibri"&amp;10&amp;K000000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MAdABhAHQAZQBtAGUAbgB0AFMAZQBwAGEAcgBhAHQAbwByACIAOgAiADsAIgAsACIAcgBvAHcAUwBlAHAAYQByAGEAdABvAHIAIgA6ACIAOwAiACwAIgBjAG8AbAB1AG0AbgBTAGUAcABhAHIAYQB0AG8AcgAiADoAIgAsACIALAAiAHQAaABvAHUAcwBhAG4AZABzAFMAZQBwAGEAcgBhAHQAbwByACIAOgAiACwAIgAsACIAZABlAGMAaQBtAGEAbABTAGUAcABhAHIAYQB0AG8AcgAiADoAIgAuACIALAAiAGQAYQB0AGUATwByAGQAZQByACIAOgAiAE0ARA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bABvAGMAYQBsAGUATgBhAG0AZQAiADoAIgBlAG4ALQB1AHMAIgAsACIAdABoAG8AdQBzAGEAbgBkAHMAUABvAHMAaQB0AGkAbwBuAHMAIgA6AFsAMwBdAH0AfQA=</AFEJSONBlob>
</file>

<file path=customXml/itemProps1.xml><?xml version="1.0" encoding="utf-8"?>
<ds:datastoreItem xmlns:ds="http://schemas.openxmlformats.org/officeDocument/2006/customXml" ds:itemID="{438C8D01-607B-4D0C-90AC-545A08E53E8F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Garrett</dc:creator>
  <cp:lastModifiedBy>Baklan, Sergei</cp:lastModifiedBy>
  <dcterms:created xsi:type="dcterms:W3CDTF">2023-06-12T14:12:59Z</dcterms:created>
  <dcterms:modified xsi:type="dcterms:W3CDTF">2023-06-12T14:33:01Z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2023-06-12T14:31:01Z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0c83e100-0be5-4e31-a306-681723c1bdaf</vt:lpwstr>
  </property>
  <property fmtid="{D5CDD505-2E9C-101B-9397-08002B2CF9AE}" pid="8" name="MSIP_Label_737f8c21-1059-4254-81c4-89275d78c7c1_ContentBits">
    <vt:lpwstr>2</vt:lpwstr>
  </property>
</Properties>
</file>